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45" windowHeight="2512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  <sheet name="项目支出绩效目标表 (2)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<sst xmlns="http://schemas.openxmlformats.org/spreadsheetml/2006/main" count="576" uniqueCount="416">
  <si>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</si>
  <si>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</si>
  <si>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</si>
  <si>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</si>
  <si>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</si>
  <si>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</si>
  <si>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</si>
  <si>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</si>
  <si>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</si>
  <si>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</si>
  <si>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</si>
  <si>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</si>
  <si>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</si>
  <si>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</si>
  <si>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</si>
  <si>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</si>
  <si>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</si>
  <si>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</si>
  <si>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</si>
  <si>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</si>
  <si>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</si>
  <si>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</si>
  <si>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</si>
  <si>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</si>
  <si>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</si>
  <si>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</si>
  <si>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</si>
  <si>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</si>
  <si>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</si>
  <si>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</si>
  <si>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</si>
  <si>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</si>
  <si>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</si>
  <si>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</si>
  <si>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</si>
  <si>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</si>
  <si>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</si>
  <si>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</si>
  <si>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</si>
  <si>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</si>
  <si>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</si>
  <si>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</si>
  <si>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</si>
  <si>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</si>
  <si>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</si>
  <si>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</si>
  <si>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</si>
  <si>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</si>
  <si>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</si>
  <si>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</si>
  <si>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</si>
  <si>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</si>
  <si>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</si>
  <si>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</si>
  <si>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</si>
  <si>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</si>
  <si>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</si>
  <si>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</si>
  <si>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</si>
  <si>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</si>
  <si>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</si>
  <si>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</si>
  <si>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</si>
  <si>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</si>
  <si>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</si>
  <si>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</si>
  <si>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</si>
  <si>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</si>
  <si>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</si>
  <si>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</si>
  <si>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</si>
  <si>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</si>
  <si>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</si>
  <si>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</si>
  <si>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</si>
  <si>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</si>
  <si>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</si>
  <si>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</si>
  <si>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</si>
  <si>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</si>
  <si>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20138市场监督管理事务</t>
  </si>
  <si>
    <t>2013802一般行政管理事务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</si>
  <si>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</si>
  <si>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</si>
  <si>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</si>
  <si>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</si>
  <si>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</si>
  <si>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</si>
  <si>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</si>
  <si>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</si>
  <si>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</si>
  <si>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</si>
  <si>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22102住房保障支出</t>
  </si>
  <si>
    <t>2210201住房公积金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</si>
  <si>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</si>
  <si>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</si>
  <si>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</si>
  <si>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</si>
  <si>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</si>
  <si>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</si>
  <si>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</si>
  <si>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</si>
  <si>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</si>
  <si>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</si>
  <si>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</si>
  <si>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</si>
  <si>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</si>
  <si>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</si>
  <si>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</si>
  <si>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</si>
  <si>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</si>
  <si>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</si>
  <si>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</si>
  <si>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</si>
  <si>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</si>
  <si>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</si>
  <si>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</si>
  <si>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</si>
  <si>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</si>
  <si>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</si>
  <si>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</si>
  <si>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</si>
  <si>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</si>
  <si>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</si>
  <si>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</si>
  <si>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</si>
  <si>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</si>
  <si>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</si>
  <si>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</si>
  <si>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</si>
  <si>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</si>
  <si>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</si>
  <si>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</si>
  <si>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</si>
  <si>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</si>
  <si>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</si>
  <si>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</si>
  <si>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</si>
  <si>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</si>
  <si>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</si>
  <si>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</si>
  <si>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</si>
  <si>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总计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</si>
  <si>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</si>
  <si>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</si>
  <si>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</si>
  <si>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</si>
  <si>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</si>
  <si>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</si>
  <si>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市场监督管理事务</t>
  </si>
  <si>
    <t>一般行政管理事务</t>
  </si>
  <si>
    <t>社会保障和就业支出</t>
  </si>
  <si>
    <t>行政事业单位养老支出</t>
  </si>
  <si>
    <t>机关事业单位基本养老保险缴费支出</t>
  </si>
  <si>
    <t xml:space="preserve"> 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</si>
  <si>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</si>
  <si>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</si>
  <si>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</si>
  <si>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</si>
  <si>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</si>
  <si>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</si>
  <si>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</si>
  <si>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</si>
  <si>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</si>
  <si>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</si>
  <si>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</si>
  <si>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</si>
  <si>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</si>
  <si>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</si>
  <si>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</si>
  <si>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</si>
  <si>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</si>
  <si>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</si>
  <si>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</si>
  <si>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</si>
  <si>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其他工资福利支出</t>
  </si>
  <si>
    <t>商品和服务支出</t>
  </si>
  <si>
    <t>办公费</t>
  </si>
  <si>
    <t>印刷费</t>
  </si>
  <si>
    <t>差旅费</t>
  </si>
  <si>
    <t>水费</t>
  </si>
  <si>
    <t>电费</t>
  </si>
  <si>
    <t>邮电费</t>
  </si>
  <si>
    <t>取暖费</t>
  </si>
  <si>
    <t>工会经费</t>
  </si>
  <si>
    <t>福利费</t>
  </si>
  <si>
    <t>其他交通费用</t>
  </si>
  <si>
    <t>其他商品和服务支出</t>
  </si>
  <si>
    <t>个人和家庭的补助支出</t>
  </si>
  <si>
    <t>其他个人和家庭的补助支出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</si>
  <si>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</si>
  <si>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</si>
  <si>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</si>
  <si>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</si>
  <si>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</si>
  <si>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</si>
  <si>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</si>
  <si>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</si>
  <si>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</si>
  <si>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</si>
  <si>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</si>
  <si>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</si>
  <si>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</si>
  <si>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</si>
  <si>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</si>
  <si>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</si>
  <si>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</si>
  <si>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</si>
  <si>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</si>
  <si>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</si>
  <si>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</si>
  <si>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</si>
  <si>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</si>
  <si>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</si>
  <si>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</si>
  <si>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</si>
  <si>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</si>
  <si>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</si>
  <si>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</si>
  <si>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</si>
  <si>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</si>
  <si>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</si>
  <si>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</si>
  <si>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</si>
  <si>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</si>
  <si>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</si>
  <si>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</si>
  <si>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年度）</t>
  </si>
  <si>
    <r>
      <rPr>
        <sz val="9"/>
        <rFont val="SimSun"/>
        <charset val="134"/>
      </rPr>
      <t>部门名称</t>
    </r>
  </si>
  <si>
    <t>华池县食品药品检验检测中心</t>
  </si>
  <si>
    <r>
      <rPr>
        <sz val="9"/>
        <rFont val="SimSun"/>
        <charset val="134"/>
      </rPr>
      <t>联系人</t>
    </r>
  </si>
  <si>
    <t>方水娟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</si>
  <si>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</si>
  <si>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</si>
  <si>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</si>
  <si>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</si>
  <si>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</si>
  <si>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</si>
  <si>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</si>
  <si>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</si>
  <si>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</si>
  <si>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</si>
  <si>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</si>
  <si>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</si>
  <si>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</si>
  <si>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</si>
  <si>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</si>
  <si>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</si>
  <si>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</si>
  <si>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</si>
  <si>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充分发挥检验检测技术支撑作用，提高服务对象满意度，不断提升食品检验检测能力；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确保机构正常运转，工资、福利及时足额发放。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</si>
  <si>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</si>
  <si>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</si>
  <si>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</si>
  <si>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</si>
  <si>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</si>
  <si>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</si>
  <si>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</si>
  <si>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</si>
  <si>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</si>
  <si>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</si>
  <si>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</si>
  <si>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</si>
  <si>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</si>
  <si>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</si>
  <si>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</si>
  <si>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</si>
  <si>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</si>
  <si>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</si>
  <si>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</si>
  <si>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</si>
  <si>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</si>
  <si>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</si>
  <si>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</si>
  <si>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</si>
  <si>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</si>
  <si>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</si>
  <si>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</si>
  <si>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</si>
  <si>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</si>
  <si>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</si>
  <si>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</si>
  <si>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</si>
  <si>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</si>
  <si>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</si>
  <si>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</si>
  <si>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工资、福利保障人数</t>
  </si>
  <si>
    <r>
      <rPr>
        <sz val="9"/>
        <color rgb="FF000000"/>
        <rFont val="Arial"/>
        <charset val="0"/>
      </rPr>
      <t>12</t>
    </r>
    <r>
      <rPr>
        <sz val="9"/>
        <color rgb="FF000000"/>
        <rFont val="宋体"/>
        <charset val="134"/>
      </rPr>
      <t>人</t>
    </r>
  </si>
  <si>
    <t>完成年初预算项目个数</t>
  </si>
  <si>
    <r>
      <rPr>
        <sz val="9"/>
        <rFont val="SimSun"/>
        <charset val="134"/>
      </rPr>
      <t>≤2</t>
    </r>
    <r>
      <rPr>
        <sz val="9"/>
        <rFont val="宋体"/>
        <charset val="134"/>
      </rPr>
      <t>个</t>
    </r>
  </si>
  <si>
    <t>食品安全知识宣传次数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</si>
  <si>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3</t>
    </r>
    <r>
      <rPr>
        <sz val="9"/>
        <rFont val="宋体"/>
        <charset val="134"/>
      </rPr>
      <t>次</t>
    </r>
  </si>
  <si>
    <t>检验检测报告出具份数</t>
  </si>
  <si>
    <t>≥100份</t>
  </si>
  <si>
    <t>抽检任务完成时限</t>
  </si>
  <si>
    <t>12月底前</t>
  </si>
  <si>
    <r>
      <rPr>
        <sz val="9"/>
        <rFont val="SimSun"/>
        <charset val="134"/>
      </rPr>
      <t>质量指标</t>
    </r>
  </si>
  <si>
    <t>人员经费发放及时准确率</t>
  </si>
  <si>
    <t>预算项目执行合规率</t>
  </si>
  <si>
    <t>宣传活动群众满意度</t>
  </si>
  <si>
    <t>≥95%</t>
  </si>
  <si>
    <t>检验检测报告准确率</t>
  </si>
  <si>
    <t>抽检任务按时完成率</t>
  </si>
  <si>
    <r>
      <rPr>
        <sz val="9"/>
        <rFont val="SimSun"/>
        <charset val="134"/>
      </rPr>
      <t>时效指标</t>
    </r>
  </si>
  <si>
    <t>各项工作完成及时率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</si>
  <si>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</si>
  <si>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</si>
  <si>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Arial"/>
        <charset val="0"/>
      </rPr>
      <t>225.53</t>
    </r>
    <r>
      <rPr>
        <sz val="9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</si>
  <si>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</si>
  <si>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</si>
  <si>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</si>
  <si>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t>食品安全宣传内容社会群众知晓率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</si>
  <si>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</si>
  <si>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</si>
  <si>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社会公众满意程度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</si>
  <si>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</si>
  <si>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</si>
  <si>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</si>
  <si>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</si>
  <si>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</si>
  <si>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</si>
  <si>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</si>
  <si>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</si>
  <si>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</si>
  <si>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</si>
  <si>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</si>
  <si>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</si>
  <si>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</si>
  <si>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</si>
  <si>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</si>
  <si>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</si>
  <si>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</si>
  <si>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</si>
  <si>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</si>
  <si>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实验室试剂耗材购置及检测试剂</t>
  </si>
  <si>
    <t>项目负责人及联系电话</t>
  </si>
  <si>
    <t>李旺瑾 13993459906</t>
  </si>
  <si>
    <t>主管部门</t>
  </si>
  <si>
    <t>华池县市场监督管理局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</si>
  <si>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</si>
  <si>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</si>
  <si>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</si>
  <si>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0"/>
      </rPr>
      <t>10</t>
    </r>
    <r>
      <rPr>
        <sz val="10"/>
        <color rgb="FF000000"/>
        <rFont val="宋体"/>
        <charset val="0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</si>
  <si>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</si>
  <si>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</si>
  <si>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</si>
  <si>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</si>
  <si>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 xml:space="preserve">实验室试剂耗材6.5万元，购买快速检测试剂3.5万元完成国家抽检任务及市县级下达的检验检测任务。提高检验数据的质量，更好的为人民群众把好食品安全关。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</si>
  <si>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</si>
  <si>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</si>
  <si>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</si>
  <si>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</si>
  <si>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</si>
  <si>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</si>
  <si>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</si>
  <si>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指标：成本控制数</t>
  </si>
  <si>
    <t>≤10万元</t>
  </si>
  <si>
    <t>社会成本</t>
  </si>
  <si>
    <t>指标1：</t>
  </si>
  <si>
    <t>生态成本</t>
  </si>
  <si>
    <t>产出指标</t>
  </si>
  <si>
    <t>数量指标</t>
  </si>
  <si>
    <t>指标1：购买试剂耗材数量</t>
  </si>
  <si>
    <r>
      <rPr>
        <sz val="10"/>
        <color rgb="FF000000"/>
        <rFont val="Times New Roman"/>
        <charset val="0"/>
      </rPr>
      <t>≤1000</t>
    </r>
    <r>
      <rPr>
        <sz val="10"/>
        <color indexed="8"/>
        <rFont val="宋体"/>
        <charset val="134"/>
      </rPr>
      <t>盒</t>
    </r>
  </si>
  <si>
    <t>指标2：完成食品快检任务</t>
  </si>
  <si>
    <r>
      <rPr>
        <sz val="10"/>
        <color rgb="FF000000"/>
        <rFont val="Times New Roman"/>
        <charset val="0"/>
      </rPr>
      <t>≥1000</t>
    </r>
    <r>
      <rPr>
        <sz val="10"/>
        <color rgb="FF000000"/>
        <rFont val="宋体"/>
        <charset val="0"/>
      </rPr>
      <t>批次</t>
    </r>
  </si>
  <si>
    <t>指标3：出具快检报告份数</t>
  </si>
  <si>
    <r>
      <rPr>
        <sz val="10"/>
        <color rgb="FF000000"/>
        <rFont val="Times New Roman"/>
        <charset val="0"/>
      </rPr>
      <t>≥1000</t>
    </r>
    <r>
      <rPr>
        <sz val="10"/>
        <color rgb="FF000000"/>
        <rFont val="宋体"/>
        <charset val="0"/>
      </rPr>
      <t>份</t>
    </r>
  </si>
  <si>
    <t>质量指标</t>
  </si>
  <si>
    <t>指标1：试剂耗材验收合格率</t>
  </si>
  <si>
    <t>指标2：检测报告内容准确率</t>
  </si>
  <si>
    <t>指标3：快检结果准确率</t>
  </si>
  <si>
    <t>≥98%</t>
  </si>
  <si>
    <t>时效指标</t>
  </si>
  <si>
    <t>指标1：检测任务完成及时率</t>
  </si>
  <si>
    <t>指标2：</t>
  </si>
  <si>
    <t>效益指标</t>
  </si>
  <si>
    <t>经济效益
指标</t>
  </si>
  <si>
    <t>社会效益
指标</t>
  </si>
  <si>
    <t>指标1：突发食品安全事故次数</t>
  </si>
  <si>
    <r>
      <rPr>
        <sz val="10"/>
        <color rgb="FF000000"/>
        <rFont val="Times New Roman"/>
        <charset val="0"/>
      </rPr>
      <t>≤3</t>
    </r>
    <r>
      <rPr>
        <sz val="10"/>
        <color rgb="FF000000"/>
        <rFont val="宋体"/>
        <charset val="134"/>
      </rPr>
      <t>次</t>
    </r>
  </si>
  <si>
    <t>指标2：问题产品下架率</t>
  </si>
  <si>
    <t>生态效益
指标</t>
  </si>
  <si>
    <t>可持续影响
指标</t>
  </si>
  <si>
    <t>指标1：有效预防和控制不合格产品出现和扩大，更好的发挥实验室作用程度</t>
  </si>
  <si>
    <t>指标2：提高食用农产品安全系数</t>
  </si>
  <si>
    <t>显著提升</t>
  </si>
  <si>
    <t>满意度指标</t>
  </si>
  <si>
    <t>服务对象满度
指标</t>
  </si>
  <si>
    <t>指标1：受检对象满意度</t>
  </si>
  <si>
    <t>审核意见</t>
  </si>
  <si>
    <t>股室审核</t>
  </si>
  <si>
    <t>绩效股审核</t>
  </si>
  <si>
    <t>实验室运行维护费</t>
  </si>
  <si>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万元</t>
    </r>
  </si>
  <si>
    <t xml:space="preserve">食品检验业务能力提升经费8万元，满足当下检验检测工作需要，维护实验室正常运转，保证检验人员的专业技术水平能够达到现行检验工作的要求，提高检验数据的质量，更好的为人民群众把好食品安全关。 </t>
  </si>
  <si>
    <t>≤15万元</t>
  </si>
  <si>
    <t>指标1：开展培训次数</t>
  </si>
  <si>
    <r>
      <rPr>
        <sz val="10"/>
        <color rgb="FF000000"/>
        <rFont val="Times New Roman"/>
        <charset val="0"/>
      </rPr>
      <t>10</t>
    </r>
    <r>
      <rPr>
        <sz val="10"/>
        <color indexed="8"/>
        <rFont val="宋体"/>
        <charset val="134"/>
      </rPr>
      <t>次</t>
    </r>
  </si>
  <si>
    <t>指标2：开展培训人数</t>
  </si>
  <si>
    <r>
      <rPr>
        <sz val="10"/>
        <color rgb="FF000000"/>
        <rFont val="Times New Roman"/>
        <charset val="0"/>
      </rPr>
      <t>9</t>
    </r>
    <r>
      <rPr>
        <sz val="10"/>
        <color indexed="8"/>
        <rFont val="宋体"/>
        <charset val="134"/>
      </rPr>
      <t>人</t>
    </r>
  </si>
  <si>
    <t>指标3：年度维护服务次数</t>
  </si>
  <si>
    <r>
      <rPr>
        <sz val="10"/>
        <color rgb="FF000000"/>
        <rFont val="Times New Roman"/>
        <charset val="0"/>
      </rPr>
      <t>≥3</t>
    </r>
    <r>
      <rPr>
        <sz val="10"/>
        <color indexed="8"/>
        <rFont val="宋体"/>
        <charset val="134"/>
      </rPr>
      <t>次</t>
    </r>
  </si>
  <si>
    <t>指标1：培训合格率</t>
  </si>
  <si>
    <t>指标2：设备购置验收合格率</t>
  </si>
  <si>
    <t>指标3：维护后设备完好率</t>
  </si>
  <si>
    <t>≥99%</t>
  </si>
  <si>
    <t>指标1：项目完成及时性</t>
  </si>
  <si>
    <r>
      <rPr>
        <sz val="10"/>
        <color rgb="FF000000"/>
        <rFont val="Times New Roman"/>
        <charset val="0"/>
      </rPr>
      <t>12</t>
    </r>
    <r>
      <rPr>
        <sz val="10"/>
        <color rgb="FF000000"/>
        <rFont val="宋体"/>
        <charset val="134"/>
      </rPr>
      <t>月底前完成</t>
    </r>
  </si>
  <si>
    <t>指标1：对促进我县食品检验能力的提升</t>
  </si>
  <si>
    <t>提升</t>
  </si>
  <si>
    <t>指标2：维护正常运行，确保设备安全有效，对提高检验装备水平，降低检测成本影响程度</t>
  </si>
  <si>
    <t>提高</t>
  </si>
  <si>
    <t>指标1：受益群众对象满意度</t>
  </si>
  <si>
    <t>指标2：培训人员满意度</t>
  </si>
  <si>
    <t>绩效股审核签字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</si>
</sst>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2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indexed="8"/>
      <name val="宋体"/>
      <charset val="134"/>
    </font>
    <font>
      <sz val="10"/>
      <color rgb="FF000000"/>
      <name val="宋体"/>
      <charset val="0"/>
    </font>
    <font>
      <sz val="10"/>
      <color indexed="8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9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9"/>
      <name val="宋体"/>
      <charset val="134"/>
    </font>
    <font>
      <b/>
      <sz val="9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sz val="16"/>
      <color rgb="FF000000"/>
      <name val="仿宋_GB2312"/>
      <charset val="134"/>
    </font>
    <font>
      <b/>
      <sz val="9"/>
      <name val="SimSun"/>
      <charset val="134"/>
    </font>
    <font>
      <sz val="9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17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5" borderId="17" applyNumberFormat="0" applyAlignment="0" applyProtection="0">
      <alignment vertical="center"/>
    </xf>
    <xf numFmtId="0" fontId="39" fillId="6" borderId="19" applyNumberFormat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7" fillId="0" borderId="0"/>
  </cellStyleXfs>
  <cellXfs count="1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9" fontId="3" fillId="0" borderId="1" xfId="3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2" fillId="0" borderId="1" xfId="3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9" fontId="3" fillId="0" borderId="1" xfId="3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9" fontId="3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top" wrapText="1"/>
    </xf>
    <xf numFmtId="0" fontId="8" fillId="0" borderId="10" xfId="0" applyNumberFormat="1" applyFont="1" applyFill="1" applyBorder="1" applyAlignment="1">
      <alignment horizontal="left" vertical="center" textRotation="255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center" textRotation="255" wrapText="1"/>
    </xf>
    <xf numFmtId="176" fontId="8" fillId="0" borderId="10" xfId="0" applyNumberFormat="1" applyFont="1" applyFill="1" applyBorder="1" applyAlignment="1">
      <alignment horizontal="center" vertical="center" wrapText="1"/>
    </xf>
    <xf numFmtId="178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left" vertical="top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 indent="2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right" vertical="top" wrapText="1"/>
    </xf>
    <xf numFmtId="0" fontId="21" fillId="2" borderId="1" xfId="0" applyFont="1" applyFill="1" applyBorder="1" applyAlignment="1">
      <alignment horizontal="justify" vertical="top"/>
    </xf>
    <xf numFmtId="0" fontId="21" fillId="0" borderId="0" xfId="0" applyFont="1" applyAlignment="1">
      <alignment horizontal="left" vertical="center" indent="2"/>
    </xf>
    <xf numFmtId="0" fontId="20" fillId="0" borderId="0" xfId="0" applyFont="1" applyAlignment="1">
      <alignment horizontal="justify" vertical="center"/>
    </xf>
    <xf numFmtId="0" fontId="19" fillId="2" borderId="1" xfId="0" applyFont="1" applyFill="1" applyBorder="1" applyAlignment="1">
      <alignment horizontal="right" vertical="top"/>
    </xf>
    <xf numFmtId="0" fontId="22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top"/>
    </xf>
    <xf numFmtId="0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top"/>
    </xf>
    <xf numFmtId="0" fontId="26" fillId="0" borderId="1" xfId="0" applyFont="1" applyFill="1" applyBorder="1" applyAlignment="1">
      <alignment horizontal="left" vertical="center" shrinkToFit="1"/>
    </xf>
    <xf numFmtId="0" fontId="19" fillId="0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 shrinkToFit="1"/>
    </xf>
    <xf numFmtId="0" fontId="21" fillId="2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77" fontId="2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2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2" borderId="1" xfId="0" applyFont="1" applyFill="1" applyBorder="1" applyAlignment="1">
      <alignment horizontal="right" vertical="top"/>
    </xf>
    <xf numFmtId="0" fontId="21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D5" sqref="D5"/>
    </sheetView>
  </sheetViews>
  <sheetFormatPr defaultColWidth="9" defaultRowHeight="13.5" outlineLevelCol="3"/>
  <cols>
    <col min="1" max="1" width="25.25" customWidth="1"/>
    <col min="2" max="2" width="18.625" customWidth="1"/>
    <col min="3" max="3" width="29" customWidth="1"/>
    <col min="4" max="4" width="13.75" customWidth="1"/>
  </cols>
  <sheetData>
    <row r="1" ht="20.25" spans="1:4">
      <c r="A1" s="123" t="s">
        <v>0</v>
      </c>
      <c r="B1" s="123"/>
      <c r="C1" s="123"/>
      <c r="D1" s="123"/>
    </row>
    <row r="2" spans="1:4">
      <c r="A2" s="124"/>
      <c r="D2" t="s">
        <v>1</v>
      </c>
    </row>
    <row r="3" ht="15" customHeight="1" spans="1:4">
      <c r="A3" s="88" t="s">
        <v>2</v>
      </c>
      <c r="B3" s="88"/>
      <c r="C3" s="88" t="s">
        <v>3</v>
      </c>
      <c r="D3" s="88"/>
    </row>
    <row r="4" spans="1:4">
      <c r="A4" s="88" t="s">
        <v>4</v>
      </c>
      <c r="B4" s="88" t="s">
        <v>5</v>
      </c>
      <c r="C4" s="88" t="s">
        <v>4</v>
      </c>
      <c r="D4" s="88" t="s">
        <v>5</v>
      </c>
    </row>
    <row r="5" spans="1:4">
      <c r="A5" s="118" t="s">
        <v>6</v>
      </c>
      <c r="B5" s="125">
        <v>225.53</v>
      </c>
      <c r="C5" s="118" t="s">
        <v>7</v>
      </c>
      <c r="D5" s="96">
        <v>171.87</v>
      </c>
    </row>
    <row r="6" spans="1:4">
      <c r="A6" s="118" t="s">
        <v>8</v>
      </c>
      <c r="B6" s="125"/>
      <c r="C6" s="118" t="s">
        <v>9</v>
      </c>
      <c r="D6" s="96"/>
    </row>
    <row r="7" spans="1:4">
      <c r="A7" s="118" t="s">
        <v>10</v>
      </c>
      <c r="B7" s="125"/>
      <c r="C7" s="118" t="s">
        <v>11</v>
      </c>
      <c r="D7" s="96"/>
    </row>
    <row r="8" spans="1:4">
      <c r="A8" s="118" t="s">
        <v>12</v>
      </c>
      <c r="B8" s="125"/>
      <c r="C8" s="118" t="s">
        <v>13</v>
      </c>
      <c r="D8" s="96"/>
    </row>
    <row r="9" spans="1:4">
      <c r="A9" s="118" t="s">
        <v>14</v>
      </c>
      <c r="B9" s="125"/>
      <c r="C9" s="118" t="s">
        <v>15</v>
      </c>
      <c r="D9" s="96"/>
    </row>
    <row r="10" spans="1:4">
      <c r="A10" s="118" t="s">
        <v>16</v>
      </c>
      <c r="B10" s="125"/>
      <c r="C10" s="118" t="s">
        <v>17</v>
      </c>
      <c r="D10" s="96"/>
    </row>
    <row r="11" spans="1:4">
      <c r="A11" s="118" t="s">
        <v>18</v>
      </c>
      <c r="B11" s="125"/>
      <c r="C11" s="118" t="s">
        <v>19</v>
      </c>
      <c r="D11" s="96"/>
    </row>
    <row r="12" spans="1:4">
      <c r="A12" s="118" t="s">
        <v>20</v>
      </c>
      <c r="B12" s="125"/>
      <c r="C12" s="118" t="s">
        <v>21</v>
      </c>
      <c r="D12" s="96">
        <v>29.88</v>
      </c>
    </row>
    <row r="13" spans="1:4">
      <c r="A13" s="118" t="s">
        <v>22</v>
      </c>
      <c r="B13" s="125"/>
      <c r="C13" s="118" t="s">
        <v>23</v>
      </c>
      <c r="D13" s="96"/>
    </row>
    <row r="14" spans="1:4">
      <c r="A14" s="118"/>
      <c r="B14" s="120"/>
      <c r="C14" s="118" t="s">
        <v>24</v>
      </c>
      <c r="D14" s="96">
        <v>9.5</v>
      </c>
    </row>
    <row r="15" spans="1:4">
      <c r="A15" s="118"/>
      <c r="B15" s="120"/>
      <c r="C15" s="118" t="s">
        <v>25</v>
      </c>
      <c r="D15" s="96"/>
    </row>
    <row r="16" spans="1:4">
      <c r="A16" s="118"/>
      <c r="B16" s="120"/>
      <c r="C16" s="118" t="s">
        <v>26</v>
      </c>
      <c r="D16" s="96"/>
    </row>
    <row r="17" spans="1:4">
      <c r="A17" s="118"/>
      <c r="B17" s="120"/>
      <c r="C17" s="118" t="s">
        <v>27</v>
      </c>
      <c r="D17" s="96"/>
    </row>
    <row r="18" spans="1:4">
      <c r="A18" s="118"/>
      <c r="B18" s="120"/>
      <c r="C18" s="118" t="s">
        <v>28</v>
      </c>
      <c r="D18" s="96"/>
    </row>
    <row r="19" spans="1:4">
      <c r="A19" s="118"/>
      <c r="B19" s="120"/>
      <c r="C19" s="118" t="s">
        <v>29</v>
      </c>
      <c r="D19" s="96"/>
    </row>
    <row r="20" spans="1:4">
      <c r="A20" s="118"/>
      <c r="B20" s="120"/>
      <c r="C20" s="118" t="s">
        <v>30</v>
      </c>
      <c r="D20" s="96"/>
    </row>
    <row r="21" spans="1:4">
      <c r="A21" s="118"/>
      <c r="B21" s="120"/>
      <c r="C21" s="118" t="s">
        <v>31</v>
      </c>
      <c r="D21" s="96"/>
    </row>
    <row r="22" spans="1:4">
      <c r="A22" s="118"/>
      <c r="B22" s="120"/>
      <c r="C22" s="118" t="s">
        <v>32</v>
      </c>
      <c r="D22" s="96"/>
    </row>
    <row r="23" spans="1:4">
      <c r="A23" s="118"/>
      <c r="B23" s="120"/>
      <c r="C23" s="118" t="s">
        <v>33</v>
      </c>
      <c r="D23" s="96"/>
    </row>
    <row r="24" spans="1:4">
      <c r="A24" s="118"/>
      <c r="B24" s="120"/>
      <c r="C24" s="118" t="s">
        <v>34</v>
      </c>
      <c r="D24" s="96">
        <v>14.28</v>
      </c>
    </row>
    <row r="25" spans="1:4">
      <c r="A25" s="118"/>
      <c r="B25" s="120"/>
      <c r="C25" s="118" t="s">
        <v>35</v>
      </c>
      <c r="D25" s="96"/>
    </row>
    <row r="26" spans="1:4">
      <c r="A26" s="118"/>
      <c r="B26" s="120"/>
      <c r="C26" s="118" t="s">
        <v>36</v>
      </c>
      <c r="D26" s="96"/>
    </row>
    <row r="27" spans="1:4">
      <c r="A27" s="118"/>
      <c r="B27" s="120"/>
      <c r="C27" s="118" t="s">
        <v>37</v>
      </c>
      <c r="D27" s="96"/>
    </row>
    <row r="28" spans="1:4">
      <c r="A28" s="118"/>
      <c r="B28" s="120"/>
      <c r="C28" s="118" t="s">
        <v>38</v>
      </c>
      <c r="D28" s="96"/>
    </row>
    <row r="29" spans="1:4">
      <c r="A29" s="118"/>
      <c r="B29" s="120"/>
      <c r="C29" s="118" t="s">
        <v>39</v>
      </c>
      <c r="D29" s="96"/>
    </row>
    <row r="30" spans="1:4">
      <c r="A30" s="118"/>
      <c r="B30" s="120"/>
      <c r="C30" s="118" t="s">
        <v>40</v>
      </c>
      <c r="D30" s="96"/>
    </row>
    <row r="31" spans="1:4">
      <c r="A31" s="118"/>
      <c r="B31" s="120"/>
      <c r="C31" s="118" t="s">
        <v>41</v>
      </c>
      <c r="D31" s="96"/>
    </row>
    <row r="32" spans="1:4">
      <c r="A32" s="118"/>
      <c r="B32" s="120"/>
      <c r="C32" s="118" t="s">
        <v>42</v>
      </c>
      <c r="D32" s="96"/>
    </row>
    <row r="33" spans="1:4">
      <c r="A33" s="118"/>
      <c r="B33" s="120"/>
      <c r="C33" s="118" t="s">
        <v>43</v>
      </c>
      <c r="D33" s="96"/>
    </row>
    <row r="34" spans="1:4">
      <c r="A34" s="118"/>
      <c r="B34" s="120"/>
      <c r="C34" s="118" t="s">
        <v>44</v>
      </c>
      <c r="D34" s="96"/>
    </row>
    <row r="35" spans="1:4">
      <c r="A35" s="118"/>
      <c r="B35" s="120"/>
      <c r="C35" s="118"/>
      <c r="D35" s="126"/>
    </row>
    <row r="36" spans="1:4">
      <c r="A36" s="88" t="s">
        <v>45</v>
      </c>
      <c r="B36" s="91">
        <v>225.53</v>
      </c>
      <c r="C36" s="88" t="s">
        <v>46</v>
      </c>
      <c r="D36" s="96">
        <v>225.53</v>
      </c>
    </row>
    <row r="37" spans="1:4">
      <c r="A37" s="118" t="s">
        <v>47</v>
      </c>
      <c r="B37" s="94"/>
      <c r="C37" s="118" t="s">
        <v>48</v>
      </c>
      <c r="D37" s="94"/>
    </row>
    <row r="38" spans="1:4">
      <c r="A38" s="118" t="s">
        <v>49</v>
      </c>
      <c r="B38" s="94"/>
      <c r="C38" s="118"/>
      <c r="D38" s="127"/>
    </row>
    <row r="39" spans="1:4">
      <c r="A39" s="128"/>
      <c r="B39" s="121"/>
      <c r="C39" s="128"/>
      <c r="D39" s="127"/>
    </row>
    <row r="40" spans="1:4">
      <c r="A40" s="88" t="s">
        <v>50</v>
      </c>
      <c r="B40" s="91">
        <v>225.53</v>
      </c>
      <c r="C40" s="88" t="s">
        <v>51</v>
      </c>
      <c r="D40" s="92">
        <v>225.53</v>
      </c>
    </row>
    <row r="41" ht="22.5" spans="1:4">
      <c r="A41" s="99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5"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3" t="s">
        <v>53</v>
      </c>
    </row>
    <row r="2" spans="1:2">
      <c r="A2" s="124"/>
      <c r="B2" t="s">
        <v>1</v>
      </c>
    </row>
    <row r="3" ht="20" customHeight="1" spans="1:2">
      <c r="A3" s="88" t="s">
        <v>4</v>
      </c>
      <c r="B3" s="88" t="s">
        <v>5</v>
      </c>
    </row>
    <row r="4" ht="20" customHeight="1" spans="1:2">
      <c r="A4" s="88" t="s">
        <v>54</v>
      </c>
      <c r="B4" s="88">
        <v>1</v>
      </c>
    </row>
    <row r="5" ht="20" customHeight="1" spans="1:2">
      <c r="A5" s="90" t="s">
        <v>55</v>
      </c>
      <c r="B5" s="91">
        <v>225.53</v>
      </c>
    </row>
    <row r="6" ht="20" customHeight="1" spans="1:2">
      <c r="A6" s="86" t="s">
        <v>56</v>
      </c>
      <c r="B6" s="91">
        <v>225.53</v>
      </c>
    </row>
    <row r="7" ht="20" customHeight="1" spans="1:2">
      <c r="A7" s="90" t="s">
        <v>57</v>
      </c>
      <c r="B7" s="91"/>
    </row>
    <row r="8" ht="20" customHeight="1" spans="1:2">
      <c r="A8" s="86" t="s">
        <v>58</v>
      </c>
      <c r="B8" s="91"/>
    </row>
    <row r="9" ht="20" customHeight="1" spans="1:2">
      <c r="A9" s="90" t="s">
        <v>59</v>
      </c>
      <c r="B9" s="91"/>
    </row>
    <row r="10" ht="20" customHeight="1" spans="1:2">
      <c r="A10" s="86" t="s">
        <v>58</v>
      </c>
      <c r="B10" s="91"/>
    </row>
    <row r="11" ht="20" customHeight="1" spans="1:2">
      <c r="A11" s="90" t="s">
        <v>60</v>
      </c>
      <c r="B11" s="91"/>
    </row>
    <row r="12" ht="20" customHeight="1" spans="1:2">
      <c r="A12" s="86" t="s">
        <v>58</v>
      </c>
      <c r="B12" s="91"/>
    </row>
    <row r="13" ht="20" customHeight="1" spans="1:2">
      <c r="A13" s="90" t="s">
        <v>61</v>
      </c>
      <c r="B13" s="91"/>
    </row>
    <row r="14" ht="20" customHeight="1" spans="1:2">
      <c r="A14" s="86" t="s">
        <v>58</v>
      </c>
      <c r="B14" s="91"/>
    </row>
    <row r="15" ht="20" customHeight="1" spans="1:2">
      <c r="A15" s="90" t="s">
        <v>62</v>
      </c>
      <c r="B15" s="91"/>
    </row>
    <row r="16" ht="20" customHeight="1" spans="1:2">
      <c r="A16" s="86" t="s">
        <v>58</v>
      </c>
      <c r="B16" s="91"/>
    </row>
    <row r="17" ht="20" customHeight="1" spans="1:2">
      <c r="A17" s="90" t="s">
        <v>63</v>
      </c>
      <c r="B17" s="91"/>
    </row>
    <row r="18" ht="20" customHeight="1" spans="1:2">
      <c r="A18" s="86" t="s">
        <v>58</v>
      </c>
      <c r="B18" s="91"/>
    </row>
    <row r="19" ht="20" customHeight="1" spans="1:2">
      <c r="A19" s="90" t="s">
        <v>64</v>
      </c>
      <c r="B19" s="91"/>
    </row>
    <row r="20" ht="20" customHeight="1" spans="1:2">
      <c r="A20" s="86" t="s">
        <v>58</v>
      </c>
      <c r="B20" s="91"/>
    </row>
    <row r="21" ht="20" customHeight="1" spans="1:2">
      <c r="A21" s="90" t="s">
        <v>65</v>
      </c>
      <c r="B21" s="91"/>
    </row>
    <row r="22" ht="20" customHeight="1" spans="1:2">
      <c r="A22" s="86" t="s">
        <v>58</v>
      </c>
      <c r="B22" s="91"/>
    </row>
    <row r="23" ht="20" customHeight="1" spans="1:2">
      <c r="A23" s="90" t="s">
        <v>66</v>
      </c>
      <c r="B23" s="91">
        <v>225.53</v>
      </c>
    </row>
    <row r="24" ht="20" customHeight="1" spans="1:2">
      <c r="A24" s="86" t="s">
        <v>67</v>
      </c>
      <c r="B24" s="91"/>
    </row>
    <row r="25" ht="20" customHeight="1" spans="1:2">
      <c r="A25" s="86" t="s">
        <v>67</v>
      </c>
      <c r="B25" s="91"/>
    </row>
    <row r="26" ht="20" customHeight="1" spans="1:2">
      <c r="A26" s="86" t="s">
        <v>67</v>
      </c>
      <c r="B26" s="91"/>
    </row>
    <row r="27" ht="20" customHeight="1" spans="1:2">
      <c r="A27" s="86" t="s">
        <v>67</v>
      </c>
      <c r="B27" s="91"/>
    </row>
    <row r="28" ht="20" customHeight="1" spans="1:2">
      <c r="A28" s="86" t="s">
        <v>67</v>
      </c>
      <c r="B28" s="91"/>
    </row>
    <row r="29" ht="20" customHeight="1" spans="1:2">
      <c r="A29" s="90" t="s">
        <v>68</v>
      </c>
      <c r="B29" s="91"/>
    </row>
    <row r="30" ht="20" customHeight="1" spans="1:2">
      <c r="A30" s="86" t="s">
        <v>58</v>
      </c>
      <c r="B30" s="91"/>
    </row>
    <row r="31" ht="20" customHeight="1" spans="1:2">
      <c r="A31" s="90" t="s">
        <v>69</v>
      </c>
      <c r="B31" s="91"/>
    </row>
    <row r="32" ht="20" customHeight="1" spans="1:2">
      <c r="A32" s="86" t="s">
        <v>58</v>
      </c>
      <c r="B32" s="91"/>
    </row>
    <row r="33" ht="20" customHeight="1" spans="1:2">
      <c r="A33" s="90" t="s">
        <v>70</v>
      </c>
      <c r="B33" s="91">
        <v>225.53</v>
      </c>
    </row>
    <row r="34" spans="1:2">
      <c r="A34" s="122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B11" sqref="B11"/>
    </sheetView>
  </sheetViews>
  <sheetFormatPr defaultColWidth="9" defaultRowHeight="13.5" outlineLevelCol="4"/>
  <cols>
    <col min="1" max="1" width="37.5" customWidth="1"/>
    <col min="2" max="5" width="11.75" customWidth="1"/>
  </cols>
  <sheetData>
    <row r="1" ht="20.25" spans="1:5">
      <c r="A1" s="78" t="s">
        <v>72</v>
      </c>
      <c r="B1" s="78"/>
      <c r="C1" s="78"/>
      <c r="D1" s="78"/>
      <c r="E1" s="78"/>
    </row>
    <row r="2" ht="12" customHeight="1" spans="1:5">
      <c r="A2" s="79"/>
      <c r="B2" s="80"/>
      <c r="C2" s="80"/>
      <c r="D2" s="80"/>
      <c r="E2" s="80" t="s">
        <v>1</v>
      </c>
    </row>
    <row r="3" ht="28" customHeight="1" spans="1:5">
      <c r="A3" s="88" t="s">
        <v>73</v>
      </c>
      <c r="B3" s="88" t="s">
        <v>74</v>
      </c>
      <c r="C3" s="88" t="s">
        <v>75</v>
      </c>
      <c r="D3" s="88" t="s">
        <v>76</v>
      </c>
      <c r="E3" s="88" t="s">
        <v>77</v>
      </c>
    </row>
    <row r="4" ht="28" customHeight="1" spans="1:5">
      <c r="A4" s="88" t="s">
        <v>54</v>
      </c>
      <c r="B4" s="88">
        <v>1</v>
      </c>
      <c r="C4" s="88">
        <v>2</v>
      </c>
      <c r="D4" s="88">
        <v>3</v>
      </c>
      <c r="E4" s="88">
        <v>4</v>
      </c>
    </row>
    <row r="5" ht="28" customHeight="1" spans="1:5">
      <c r="A5" s="95" t="s">
        <v>78</v>
      </c>
      <c r="B5" s="100">
        <v>225.53</v>
      </c>
      <c r="C5" s="100">
        <v>200.53</v>
      </c>
      <c r="D5" s="100">
        <v>25</v>
      </c>
      <c r="E5" s="100"/>
    </row>
    <row r="6" ht="28" customHeight="1" spans="1:5">
      <c r="A6" s="107" t="s">
        <v>79</v>
      </c>
      <c r="B6" s="100">
        <v>171.87</v>
      </c>
      <c r="C6" s="100">
        <v>146.87</v>
      </c>
      <c r="D6" s="100">
        <v>25</v>
      </c>
      <c r="E6" s="100"/>
    </row>
    <row r="7" ht="28" customHeight="1" spans="1:5">
      <c r="A7" s="111" t="s">
        <v>80</v>
      </c>
      <c r="B7" s="100">
        <v>171.87</v>
      </c>
      <c r="C7" s="100">
        <v>146.87</v>
      </c>
      <c r="D7" s="100">
        <v>25</v>
      </c>
      <c r="E7" s="100"/>
    </row>
    <row r="8" ht="28" customHeight="1" spans="1:5">
      <c r="A8" s="110" t="s">
        <v>81</v>
      </c>
      <c r="B8" s="102">
        <v>171.87</v>
      </c>
      <c r="C8" s="102">
        <v>146.87</v>
      </c>
      <c r="D8" s="102">
        <v>25</v>
      </c>
      <c r="E8" s="102"/>
    </row>
    <row r="9" ht="28" customHeight="1" spans="1:5">
      <c r="A9" s="84" t="s">
        <v>82</v>
      </c>
      <c r="B9" s="100">
        <v>29.88</v>
      </c>
      <c r="C9" s="100">
        <v>29.88</v>
      </c>
      <c r="D9" s="100"/>
      <c r="E9" s="100"/>
    </row>
    <row r="10" ht="28" customHeight="1" spans="1:5">
      <c r="A10" s="110" t="s">
        <v>83</v>
      </c>
      <c r="B10" s="100">
        <v>28.57</v>
      </c>
      <c r="C10" s="100">
        <v>28.57</v>
      </c>
      <c r="D10" s="100"/>
      <c r="E10" s="100"/>
    </row>
    <row r="11" ht="28" customHeight="1" spans="1:5">
      <c r="A11" s="110" t="s">
        <v>84</v>
      </c>
      <c r="B11" s="102">
        <v>19.05</v>
      </c>
      <c r="C11" s="102">
        <v>19.05</v>
      </c>
      <c r="D11" s="102"/>
      <c r="E11" s="102"/>
    </row>
    <row r="12" ht="28" customHeight="1" spans="1:5">
      <c r="A12" s="110" t="s">
        <v>85</v>
      </c>
      <c r="B12" s="102">
        <v>9.52</v>
      </c>
      <c r="C12" s="102">
        <v>9.52</v>
      </c>
      <c r="D12" s="102"/>
      <c r="E12" s="102"/>
    </row>
    <row r="13" ht="28" customHeight="1" spans="1:5">
      <c r="A13" s="84" t="s">
        <v>86</v>
      </c>
      <c r="B13" s="102">
        <v>1.31</v>
      </c>
      <c r="C13" s="102">
        <v>1.31</v>
      </c>
      <c r="D13" s="102"/>
      <c r="E13" s="102"/>
    </row>
    <row r="14" ht="28" customHeight="1" spans="1:5">
      <c r="A14" s="110" t="s">
        <v>87</v>
      </c>
      <c r="B14" s="100">
        <v>1.31</v>
      </c>
      <c r="C14" s="100">
        <v>1.31</v>
      </c>
      <c r="D14" s="100"/>
      <c r="E14" s="100"/>
    </row>
    <row r="15" ht="28" customHeight="1" spans="1:5">
      <c r="A15" s="84" t="s">
        <v>88</v>
      </c>
      <c r="B15" s="114">
        <v>9.5</v>
      </c>
      <c r="C15" s="114">
        <v>9.5</v>
      </c>
      <c r="D15" s="114"/>
      <c r="E15" s="114"/>
    </row>
    <row r="16" ht="28" customHeight="1" spans="1:5">
      <c r="A16" s="110" t="s">
        <v>89</v>
      </c>
      <c r="B16" s="114">
        <v>9.5</v>
      </c>
      <c r="C16" s="114">
        <v>9.5</v>
      </c>
      <c r="D16" s="114"/>
      <c r="E16" s="114"/>
    </row>
    <row r="17" ht="28" customHeight="1" spans="1:5">
      <c r="A17" s="110" t="s">
        <v>90</v>
      </c>
      <c r="B17" s="114">
        <v>9.5</v>
      </c>
      <c r="C17" s="114">
        <v>9.5</v>
      </c>
      <c r="D17" s="114"/>
      <c r="E17" s="114"/>
    </row>
    <row r="18" ht="28" customHeight="1" spans="1:5">
      <c r="A18" s="84" t="s">
        <v>91</v>
      </c>
      <c r="B18" s="114">
        <v>14.28</v>
      </c>
      <c r="C18" s="114">
        <v>14.28</v>
      </c>
      <c r="D18" s="114"/>
      <c r="E18" s="114"/>
    </row>
    <row r="19" ht="28" customHeight="1" spans="1:5">
      <c r="A19" s="110" t="s">
        <v>92</v>
      </c>
      <c r="B19" s="114">
        <v>14.28</v>
      </c>
      <c r="C19" s="114">
        <v>14.28</v>
      </c>
      <c r="D19" s="114"/>
      <c r="E19" s="114"/>
    </row>
    <row r="20" ht="28" customHeight="1" spans="1:5">
      <c r="A20" s="110" t="s">
        <v>93</v>
      </c>
      <c r="B20" s="114">
        <v>14.28</v>
      </c>
      <c r="C20" s="114">
        <v>14.28</v>
      </c>
      <c r="D20" s="114"/>
      <c r="E20" s="114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F19" sqref="F19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8" t="s">
        <v>94</v>
      </c>
      <c r="B1" s="78"/>
      <c r="C1" s="78"/>
      <c r="D1" s="78"/>
    </row>
    <row r="2" spans="1:4">
      <c r="A2" s="79"/>
      <c r="B2" s="80"/>
      <c r="C2" s="80"/>
      <c r="D2" s="80" t="s">
        <v>1</v>
      </c>
    </row>
    <row r="3" ht="15" customHeight="1" spans="1:4">
      <c r="A3" s="88" t="s">
        <v>95</v>
      </c>
      <c r="B3" s="88"/>
      <c r="C3" s="88" t="s">
        <v>96</v>
      </c>
      <c r="D3" s="88"/>
    </row>
    <row r="4" spans="1:4">
      <c r="A4" s="88" t="s">
        <v>4</v>
      </c>
      <c r="B4" s="88" t="s">
        <v>5</v>
      </c>
      <c r="C4" s="88" t="s">
        <v>4</v>
      </c>
      <c r="D4" s="88" t="s">
        <v>97</v>
      </c>
    </row>
    <row r="5" spans="1:4">
      <c r="A5" s="118" t="s">
        <v>98</v>
      </c>
      <c r="B5" s="96">
        <v>225.53</v>
      </c>
      <c r="C5" s="118" t="s">
        <v>99</v>
      </c>
      <c r="D5" s="96">
        <v>225.53</v>
      </c>
    </row>
    <row r="6" spans="1:4">
      <c r="A6" s="118" t="s">
        <v>100</v>
      </c>
      <c r="B6" s="96">
        <v>225.53</v>
      </c>
      <c r="C6" s="118" t="s">
        <v>101</v>
      </c>
      <c r="D6" s="96">
        <v>171.87</v>
      </c>
    </row>
    <row r="7" spans="1:4">
      <c r="A7" s="118" t="s">
        <v>102</v>
      </c>
      <c r="B7" s="96"/>
      <c r="C7" s="118" t="s">
        <v>103</v>
      </c>
      <c r="D7" s="96"/>
    </row>
    <row r="8" spans="1:4">
      <c r="A8" s="118" t="s">
        <v>104</v>
      </c>
      <c r="B8" s="96"/>
      <c r="C8" s="118" t="s">
        <v>105</v>
      </c>
      <c r="D8" s="96"/>
    </row>
    <row r="9" spans="1:4">
      <c r="A9" s="118"/>
      <c r="B9" s="119"/>
      <c r="C9" s="118" t="s">
        <v>106</v>
      </c>
      <c r="D9" s="96"/>
    </row>
    <row r="10" spans="1:4">
      <c r="A10" s="118"/>
      <c r="B10" s="119"/>
      <c r="C10" s="118" t="s">
        <v>107</v>
      </c>
      <c r="D10" s="96"/>
    </row>
    <row r="11" spans="1:4">
      <c r="A11" s="118"/>
      <c r="B11" s="119"/>
      <c r="C11" s="118" t="s">
        <v>108</v>
      </c>
      <c r="D11" s="96"/>
    </row>
    <row r="12" spans="1:4">
      <c r="A12" s="120"/>
      <c r="B12" s="121"/>
      <c r="C12" s="118" t="s">
        <v>109</v>
      </c>
      <c r="D12" s="96"/>
    </row>
    <row r="13" spans="1:4">
      <c r="A13" s="120"/>
      <c r="B13" s="121"/>
      <c r="C13" s="118" t="s">
        <v>110</v>
      </c>
      <c r="D13" s="96">
        <v>29.88</v>
      </c>
    </row>
    <row r="14" spans="1:4">
      <c r="A14" s="120"/>
      <c r="B14" s="121"/>
      <c r="C14" s="118" t="s">
        <v>111</v>
      </c>
      <c r="D14" s="96"/>
    </row>
    <row r="15" spans="1:4">
      <c r="A15" s="120"/>
      <c r="B15" s="121"/>
      <c r="C15" s="118" t="s">
        <v>112</v>
      </c>
      <c r="D15" s="96">
        <v>9.5</v>
      </c>
    </row>
    <row r="16" spans="1:4">
      <c r="A16" s="120"/>
      <c r="B16" s="121"/>
      <c r="C16" s="118" t="s">
        <v>113</v>
      </c>
      <c r="D16" s="96"/>
    </row>
    <row r="17" spans="1:4">
      <c r="A17" s="120"/>
      <c r="B17" s="121"/>
      <c r="C17" s="118" t="s">
        <v>114</v>
      </c>
      <c r="D17" s="96"/>
    </row>
    <row r="18" spans="1:4">
      <c r="A18" s="120"/>
      <c r="B18" s="121"/>
      <c r="C18" s="118" t="s">
        <v>115</v>
      </c>
      <c r="D18" s="96"/>
    </row>
    <row r="19" spans="1:4">
      <c r="A19" s="120"/>
      <c r="B19" s="121"/>
      <c r="C19" s="118" t="s">
        <v>116</v>
      </c>
      <c r="D19" s="96"/>
    </row>
    <row r="20" spans="1:4">
      <c r="A20" s="120"/>
      <c r="B20" s="121"/>
      <c r="C20" s="118" t="s">
        <v>117</v>
      </c>
      <c r="D20" s="96"/>
    </row>
    <row r="21" spans="1:4">
      <c r="A21" s="120"/>
      <c r="B21" s="121"/>
      <c r="C21" s="118" t="s">
        <v>118</v>
      </c>
      <c r="D21" s="96"/>
    </row>
    <row r="22" spans="1:4">
      <c r="A22" s="120"/>
      <c r="B22" s="121"/>
      <c r="C22" s="118" t="s">
        <v>119</v>
      </c>
      <c r="D22" s="96"/>
    </row>
    <row r="23" spans="1:4">
      <c r="A23" s="120"/>
      <c r="B23" s="121"/>
      <c r="C23" s="118" t="s">
        <v>120</v>
      </c>
      <c r="D23" s="96"/>
    </row>
    <row r="24" spans="1:4">
      <c r="A24" s="120"/>
      <c r="B24" s="121"/>
      <c r="C24" s="118" t="s">
        <v>121</v>
      </c>
      <c r="D24" s="96"/>
    </row>
    <row r="25" spans="1:4">
      <c r="A25" s="120"/>
      <c r="B25" s="121"/>
      <c r="C25" s="118" t="s">
        <v>122</v>
      </c>
      <c r="D25" s="96">
        <v>14.28</v>
      </c>
    </row>
    <row r="26" spans="1:4">
      <c r="A26" s="120"/>
      <c r="B26" s="121"/>
      <c r="C26" s="118" t="s">
        <v>123</v>
      </c>
      <c r="D26" s="96"/>
    </row>
    <row r="27" spans="1:4">
      <c r="A27" s="120"/>
      <c r="B27" s="121"/>
      <c r="C27" s="118" t="s">
        <v>124</v>
      </c>
      <c r="D27" s="96"/>
    </row>
    <row r="28" spans="1:4">
      <c r="A28" s="120"/>
      <c r="B28" s="121"/>
      <c r="C28" s="118" t="s">
        <v>125</v>
      </c>
      <c r="D28" s="96"/>
    </row>
    <row r="29" spans="1:4">
      <c r="A29" s="120"/>
      <c r="B29" s="121"/>
      <c r="C29" s="118" t="s">
        <v>126</v>
      </c>
      <c r="D29" s="96"/>
    </row>
    <row r="30" spans="1:4">
      <c r="A30" s="120"/>
      <c r="B30" s="121"/>
      <c r="C30" s="118" t="s">
        <v>127</v>
      </c>
      <c r="D30" s="96"/>
    </row>
    <row r="31" spans="1:4">
      <c r="A31" s="120"/>
      <c r="B31" s="121"/>
      <c r="C31" s="118" t="s">
        <v>128</v>
      </c>
      <c r="D31" s="96"/>
    </row>
    <row r="32" spans="1:4">
      <c r="A32" s="120"/>
      <c r="B32" s="121"/>
      <c r="C32" s="118" t="s">
        <v>129</v>
      </c>
      <c r="D32" s="96"/>
    </row>
    <row r="33" spans="1:4">
      <c r="A33" s="120"/>
      <c r="B33" s="121"/>
      <c r="C33" s="118" t="s">
        <v>130</v>
      </c>
      <c r="D33" s="96"/>
    </row>
    <row r="34" spans="1:4">
      <c r="A34" s="120"/>
      <c r="B34" s="121"/>
      <c r="C34" s="118" t="s">
        <v>131</v>
      </c>
      <c r="D34" s="96"/>
    </row>
    <row r="35" spans="1:4">
      <c r="A35" s="120"/>
      <c r="B35" s="121"/>
      <c r="C35" s="118"/>
      <c r="D35" s="96"/>
    </row>
    <row r="36" spans="1:4">
      <c r="A36" s="88" t="s">
        <v>132</v>
      </c>
      <c r="B36" s="92">
        <v>225.53</v>
      </c>
      <c r="C36" s="88" t="s">
        <v>133</v>
      </c>
      <c r="D36" s="92">
        <v>225.53</v>
      </c>
    </row>
    <row r="37" spans="1:4">
      <c r="A37" s="122" t="s">
        <v>71</v>
      </c>
    </row>
    <row r="38" spans="1:4">
      <c r="A38" s="99" t="s">
        <v>134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F7" sqref="F7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78" t="s">
        <v>135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>
      <c r="A2" s="79"/>
      <c r="B2" s="80"/>
      <c r="C2" s="80"/>
      <c r="D2" s="80"/>
      <c r="E2" s="80"/>
      <c r="F2" s="80"/>
      <c r="G2" s="80"/>
      <c r="H2" s="80"/>
      <c r="I2" s="80"/>
      <c r="J2" s="80"/>
      <c r="K2" s="80" t="s">
        <v>1</v>
      </c>
    </row>
    <row r="3" ht="15" customHeight="1" spans="1:11">
      <c r="A3" s="88" t="s">
        <v>136</v>
      </c>
      <c r="B3" s="88" t="s">
        <v>137</v>
      </c>
      <c r="C3" s="88" t="s">
        <v>138</v>
      </c>
      <c r="D3" s="88"/>
      <c r="E3" s="88"/>
      <c r="F3" s="88" t="s">
        <v>139</v>
      </c>
      <c r="G3" s="88"/>
      <c r="H3" s="88"/>
      <c r="I3" s="88" t="s">
        <v>140</v>
      </c>
      <c r="J3" s="88"/>
      <c r="K3" s="88"/>
    </row>
    <row r="4" spans="1:11">
      <c r="A4" s="88"/>
      <c r="B4" s="88"/>
      <c r="C4" s="88" t="s">
        <v>97</v>
      </c>
      <c r="D4" s="88" t="s">
        <v>75</v>
      </c>
      <c r="E4" s="88" t="s">
        <v>76</v>
      </c>
      <c r="F4" s="88" t="s">
        <v>97</v>
      </c>
      <c r="G4" s="88" t="s">
        <v>75</v>
      </c>
      <c r="H4" s="88" t="s">
        <v>76</v>
      </c>
      <c r="I4" s="88" t="s">
        <v>97</v>
      </c>
      <c r="J4" s="88" t="s">
        <v>75</v>
      </c>
      <c r="K4" s="88" t="s">
        <v>76</v>
      </c>
    </row>
    <row r="5" spans="1:11">
      <c r="A5" s="115" t="s">
        <v>141</v>
      </c>
      <c r="B5" s="115">
        <v>1</v>
      </c>
      <c r="C5" s="115">
        <v>2</v>
      </c>
      <c r="D5" s="115">
        <v>3</v>
      </c>
      <c r="E5" s="115">
        <v>4</v>
      </c>
      <c r="F5" s="115">
        <v>5</v>
      </c>
      <c r="G5" s="115">
        <v>6</v>
      </c>
      <c r="H5" s="115">
        <v>7</v>
      </c>
      <c r="I5" s="115">
        <v>8</v>
      </c>
      <c r="J5" s="115">
        <v>9</v>
      </c>
      <c r="K5" s="116">
        <v>10</v>
      </c>
    </row>
    <row r="6" spans="1:11">
      <c r="A6" s="112" t="s">
        <v>142</v>
      </c>
      <c r="B6" s="93">
        <v>225.53</v>
      </c>
      <c r="C6" s="93">
        <v>225.53</v>
      </c>
      <c r="D6" s="112">
        <f>C6-E6</f>
        <v>200.53</v>
      </c>
      <c r="E6" s="117">
        <v>25</v>
      </c>
      <c r="F6" s="102"/>
      <c r="G6" s="102"/>
      <c r="H6" s="102"/>
      <c r="I6" s="102"/>
      <c r="J6" s="102"/>
      <c r="K6" s="102"/>
    </row>
    <row r="7" spans="1:11">
      <c r="A7" s="112"/>
      <c r="B7" s="93">
        <v>225.53</v>
      </c>
      <c r="C7" s="93">
        <v>225.53</v>
      </c>
      <c r="D7" s="112">
        <f>C7-E7</f>
        <v>200.53</v>
      </c>
      <c r="E7" s="117">
        <v>25</v>
      </c>
      <c r="F7" s="102"/>
      <c r="G7" s="102"/>
      <c r="H7" s="102"/>
      <c r="I7" s="102"/>
      <c r="J7" s="102"/>
      <c r="K7" s="102"/>
    </row>
    <row r="8" spans="1:11">
      <c r="A8" s="97"/>
      <c r="B8" s="102"/>
      <c r="C8" s="102"/>
      <c r="D8" s="102"/>
      <c r="E8" s="102"/>
      <c r="F8" s="102"/>
      <c r="G8" s="102"/>
      <c r="H8" s="102"/>
      <c r="I8" s="102"/>
      <c r="J8" s="102"/>
      <c r="K8" s="102"/>
    </row>
    <row r="9" spans="1:11">
      <c r="A9" s="97"/>
      <c r="B9" s="102"/>
      <c r="C9" s="102"/>
      <c r="D9" s="102"/>
      <c r="E9" s="102"/>
      <c r="F9" s="102"/>
      <c r="G9" s="102"/>
      <c r="H9" s="102"/>
      <c r="I9" s="102"/>
      <c r="J9" s="102"/>
      <c r="K9" s="102"/>
    </row>
    <row r="10" spans="1:11">
      <c r="A10" s="97"/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1" spans="1:11">
      <c r="A11" s="97"/>
      <c r="B11" s="102"/>
      <c r="C11" s="102"/>
      <c r="D11" s="102"/>
      <c r="E11" s="102"/>
      <c r="F11" s="102"/>
      <c r="G11" s="102"/>
      <c r="H11" s="102"/>
      <c r="I11" s="102"/>
      <c r="J11" s="102"/>
      <c r="K11" s="102"/>
    </row>
    <row r="12" spans="1:11">
      <c r="A12" s="97"/>
      <c r="B12" s="102"/>
      <c r="C12" s="102"/>
      <c r="D12" s="102"/>
      <c r="E12" s="102"/>
      <c r="F12" s="102"/>
      <c r="G12" s="102"/>
      <c r="H12" s="102"/>
      <c r="I12" s="102"/>
      <c r="J12" s="102"/>
      <c r="K12" s="102"/>
    </row>
    <row r="13" spans="1:11">
      <c r="A13" s="97"/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spans="1:11">
      <c r="A14" s="97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1">
      <c r="A15" s="97"/>
      <c r="B15" s="102"/>
      <c r="C15" s="102"/>
      <c r="D15" s="102"/>
      <c r="E15" s="102"/>
      <c r="F15" s="102"/>
      <c r="G15" s="102"/>
      <c r="H15" s="102"/>
      <c r="I15" s="102"/>
      <c r="J15" s="102"/>
      <c r="K15" s="102"/>
    </row>
    <row r="16" spans="1:11">
      <c r="A16" s="98" t="s">
        <v>143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C14" sqref="C14"/>
    </sheetView>
  </sheetViews>
  <sheetFormatPr defaultColWidth="9" defaultRowHeight="13.5" outlineLevelCol="4"/>
  <cols>
    <col min="1" max="1" width="26.625" customWidth="1"/>
    <col min="2" max="2" width="24.75" customWidth="1"/>
    <col min="3" max="5" width="12" customWidth="1"/>
  </cols>
  <sheetData>
    <row r="1" ht="20.25" spans="1:5">
      <c r="A1" s="78" t="s">
        <v>144</v>
      </c>
      <c r="B1" s="78"/>
      <c r="C1" s="78"/>
      <c r="D1" s="78"/>
      <c r="E1" s="78"/>
    </row>
    <row r="2" spans="1:5">
      <c r="A2" s="79"/>
      <c r="B2" s="80"/>
      <c r="C2" s="80"/>
      <c r="D2" s="80"/>
      <c r="E2" s="80" t="s">
        <v>1</v>
      </c>
    </row>
    <row r="3" ht="28" customHeight="1" spans="1:5">
      <c r="A3" s="88" t="s">
        <v>73</v>
      </c>
      <c r="B3" s="88"/>
      <c r="C3" s="88" t="s">
        <v>138</v>
      </c>
      <c r="D3" s="88"/>
      <c r="E3" s="88"/>
    </row>
    <row r="4" ht="28" customHeight="1" spans="1:5">
      <c r="A4" s="88" t="s">
        <v>145</v>
      </c>
      <c r="B4" s="88" t="s">
        <v>146</v>
      </c>
      <c r="C4" s="88" t="s">
        <v>97</v>
      </c>
      <c r="D4" s="88" t="s">
        <v>75</v>
      </c>
      <c r="E4" s="88" t="s">
        <v>76</v>
      </c>
    </row>
    <row r="5" ht="28" customHeight="1" spans="1:5">
      <c r="A5" s="88" t="s">
        <v>54</v>
      </c>
      <c r="B5" s="88" t="s">
        <v>54</v>
      </c>
      <c r="C5" s="88">
        <v>1</v>
      </c>
      <c r="D5" s="88">
        <v>2</v>
      </c>
      <c r="E5" s="88">
        <v>3</v>
      </c>
    </row>
    <row r="6" ht="28" customHeight="1" spans="1:5">
      <c r="A6" s="106" t="s">
        <v>147</v>
      </c>
      <c r="B6" s="106" t="s">
        <v>78</v>
      </c>
      <c r="C6" s="100">
        <v>225.53</v>
      </c>
      <c r="D6" s="100">
        <v>200.53</v>
      </c>
      <c r="E6" s="100"/>
    </row>
    <row r="7" ht="28" customHeight="1" spans="1:5">
      <c r="A7" s="84">
        <v>201</v>
      </c>
      <c r="B7" s="107" t="s">
        <v>148</v>
      </c>
      <c r="C7" s="108">
        <v>171.87</v>
      </c>
      <c r="D7" s="108">
        <v>146.87</v>
      </c>
      <c r="E7" s="109">
        <v>25</v>
      </c>
    </row>
    <row r="8" ht="28" customHeight="1" spans="1:5">
      <c r="A8" s="110">
        <v>20138</v>
      </c>
      <c r="B8" s="111" t="s">
        <v>149</v>
      </c>
      <c r="C8" s="108">
        <v>171.87</v>
      </c>
      <c r="D8" s="108">
        <v>146.87</v>
      </c>
      <c r="E8" s="109">
        <v>25</v>
      </c>
    </row>
    <row r="9" ht="28" customHeight="1" spans="1:5">
      <c r="A9" s="110">
        <v>2013802</v>
      </c>
      <c r="B9" s="110" t="s">
        <v>150</v>
      </c>
      <c r="C9" s="108">
        <v>171.87</v>
      </c>
      <c r="D9" s="108">
        <v>146.87</v>
      </c>
      <c r="E9" s="109">
        <v>25</v>
      </c>
    </row>
    <row r="10" ht="28" customHeight="1" spans="1:5">
      <c r="A10" s="84">
        <v>208</v>
      </c>
      <c r="B10" s="84" t="s">
        <v>151</v>
      </c>
      <c r="C10" s="109">
        <v>29.88</v>
      </c>
      <c r="D10" s="109">
        <v>29.88</v>
      </c>
      <c r="E10" s="100"/>
    </row>
    <row r="11" ht="28" customHeight="1" spans="1:5">
      <c r="A11" s="110">
        <v>20805</v>
      </c>
      <c r="B11" s="110" t="s">
        <v>152</v>
      </c>
      <c r="C11" s="112">
        <v>28.57</v>
      </c>
      <c r="D11" s="112">
        <v>28.57</v>
      </c>
      <c r="E11" s="100"/>
    </row>
    <row r="12" ht="28" customHeight="1" spans="1:5">
      <c r="A12" s="110">
        <v>2080505</v>
      </c>
      <c r="B12" s="110" t="s">
        <v>153</v>
      </c>
      <c r="C12" s="113">
        <v>19.05</v>
      </c>
      <c r="D12" s="113">
        <v>19.05</v>
      </c>
      <c r="E12" s="102"/>
    </row>
    <row r="13" ht="28" customHeight="1" spans="1:5">
      <c r="A13" s="110">
        <v>2080506</v>
      </c>
      <c r="B13" s="110" t="s">
        <v>154</v>
      </c>
      <c r="C13" s="113">
        <v>9.52</v>
      </c>
      <c r="D13" s="113">
        <v>9.52</v>
      </c>
      <c r="E13" s="102"/>
    </row>
    <row r="14" ht="28" customHeight="1" spans="1:5">
      <c r="A14" s="84">
        <v>20899</v>
      </c>
      <c r="B14" s="84" t="s">
        <v>155</v>
      </c>
      <c r="C14" s="108">
        <v>1.31</v>
      </c>
      <c r="D14" s="108">
        <v>1.31</v>
      </c>
      <c r="E14" s="102"/>
    </row>
    <row r="15" ht="28" customHeight="1" spans="1:5">
      <c r="A15" s="110">
        <v>2089999</v>
      </c>
      <c r="B15" s="110" t="s">
        <v>155</v>
      </c>
      <c r="C15" s="113">
        <v>1.31</v>
      </c>
      <c r="D15" s="113">
        <v>1.31</v>
      </c>
      <c r="E15" s="100"/>
    </row>
    <row r="16" ht="28" customHeight="1" spans="1:5">
      <c r="A16" s="84">
        <v>210</v>
      </c>
      <c r="B16" s="84" t="s">
        <v>156</v>
      </c>
      <c r="C16" s="113">
        <v>9.5</v>
      </c>
      <c r="D16" s="113">
        <v>9.5</v>
      </c>
      <c r="E16" s="102"/>
    </row>
    <row r="17" ht="28" customHeight="1" spans="1:5">
      <c r="A17" s="110">
        <v>21011</v>
      </c>
      <c r="B17" s="110" t="s">
        <v>157</v>
      </c>
      <c r="C17" s="113">
        <v>9.5</v>
      </c>
      <c r="D17" s="113">
        <v>9.5</v>
      </c>
      <c r="E17" s="100"/>
    </row>
    <row r="18" ht="28" customHeight="1" spans="1:5">
      <c r="A18" s="110">
        <v>2101102</v>
      </c>
      <c r="B18" s="110" t="s">
        <v>158</v>
      </c>
      <c r="C18" s="113">
        <v>9.5</v>
      </c>
      <c r="D18" s="113">
        <v>9.5</v>
      </c>
      <c r="E18" s="100"/>
    </row>
    <row r="19" ht="28" customHeight="1" spans="1:5">
      <c r="A19" s="84">
        <v>221</v>
      </c>
      <c r="B19" s="84" t="s">
        <v>159</v>
      </c>
      <c r="C19" s="108">
        <v>14.28</v>
      </c>
      <c r="D19" s="108">
        <v>14.28</v>
      </c>
      <c r="E19" s="102"/>
    </row>
    <row r="20" ht="28" customHeight="1" spans="1:5">
      <c r="A20" s="110">
        <v>22102</v>
      </c>
      <c r="B20" s="110" t="s">
        <v>159</v>
      </c>
      <c r="C20" s="108">
        <v>14.28</v>
      </c>
      <c r="D20" s="108">
        <v>14.28</v>
      </c>
      <c r="E20" s="114"/>
    </row>
    <row r="21" ht="28" customHeight="1" spans="1:5">
      <c r="A21" s="110">
        <v>2210201</v>
      </c>
      <c r="B21" s="110" t="s">
        <v>160</v>
      </c>
      <c r="C21" s="108">
        <v>14.28</v>
      </c>
      <c r="D21" s="108">
        <v>14.28</v>
      </c>
      <c r="E21" s="114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E20" sqref="E20"/>
    </sheetView>
  </sheetViews>
  <sheetFormatPr defaultColWidth="9" defaultRowHeight="13.5" outlineLevelCol="4"/>
  <cols>
    <col min="1" max="1" width="31.625" customWidth="1"/>
    <col min="2" max="2" width="21.125" customWidth="1"/>
    <col min="3" max="5" width="20.25" customWidth="1"/>
  </cols>
  <sheetData>
    <row r="1" ht="18" customHeight="1" spans="1:5">
      <c r="A1" s="78" t="s">
        <v>161</v>
      </c>
      <c r="B1" s="78"/>
      <c r="C1" s="78"/>
      <c r="D1" s="78"/>
      <c r="E1" s="78"/>
    </row>
    <row r="2" ht="12" customHeight="1" spans="1:5">
      <c r="A2" s="79"/>
      <c r="B2" s="80"/>
      <c r="C2" s="80"/>
      <c r="D2" s="80"/>
      <c r="E2" s="80" t="s">
        <v>1</v>
      </c>
    </row>
    <row r="3" ht="14" customHeight="1" spans="1:5">
      <c r="A3" s="88" t="s">
        <v>162</v>
      </c>
      <c r="B3" s="88"/>
      <c r="C3" s="88" t="s">
        <v>163</v>
      </c>
      <c r="D3" s="88"/>
      <c r="E3" s="88"/>
    </row>
    <row r="4" ht="14" customHeight="1" spans="1:5">
      <c r="A4" s="88" t="s">
        <v>145</v>
      </c>
      <c r="B4" s="88" t="s">
        <v>146</v>
      </c>
      <c r="C4" s="88" t="s">
        <v>97</v>
      </c>
      <c r="D4" s="88" t="s">
        <v>164</v>
      </c>
      <c r="E4" s="88" t="s">
        <v>165</v>
      </c>
    </row>
    <row r="5" ht="14" customHeight="1" spans="1:5">
      <c r="A5" s="88" t="s">
        <v>54</v>
      </c>
      <c r="B5" s="88" t="s">
        <v>54</v>
      </c>
      <c r="C5" s="88">
        <v>1</v>
      </c>
      <c r="D5" s="88">
        <v>2</v>
      </c>
      <c r="E5" s="88">
        <v>3</v>
      </c>
    </row>
    <row r="6" ht="14" customHeight="1" spans="1:5">
      <c r="A6" s="95" t="s">
        <v>147</v>
      </c>
      <c r="B6" s="95" t="s">
        <v>78</v>
      </c>
      <c r="C6" s="100">
        <v>200.53</v>
      </c>
      <c r="D6" s="100">
        <v>189.39</v>
      </c>
      <c r="E6" s="100">
        <v>11.14</v>
      </c>
    </row>
    <row r="7" ht="14" customHeight="1" spans="1:5">
      <c r="A7" s="101">
        <v>301</v>
      </c>
      <c r="B7" s="95" t="s">
        <v>166</v>
      </c>
      <c r="C7" s="102">
        <v>189.39</v>
      </c>
      <c r="D7" s="102">
        <v>189.39</v>
      </c>
      <c r="E7" s="100"/>
    </row>
    <row r="8" ht="14" customHeight="1" spans="1:5">
      <c r="A8" s="103">
        <v>30101</v>
      </c>
      <c r="B8" s="104" t="s">
        <v>167</v>
      </c>
      <c r="C8" s="102">
        <v>60.38</v>
      </c>
      <c r="D8" s="102">
        <v>60.38</v>
      </c>
      <c r="E8" s="100"/>
    </row>
    <row r="9" ht="14" customHeight="1" spans="1:5">
      <c r="A9" s="103">
        <v>30102</v>
      </c>
      <c r="B9" s="104" t="s">
        <v>168</v>
      </c>
      <c r="C9" s="102">
        <v>63.13</v>
      </c>
      <c r="D9" s="102">
        <v>63.13</v>
      </c>
      <c r="E9" s="102"/>
    </row>
    <row r="10" ht="14" customHeight="1" spans="1:5">
      <c r="A10" s="103">
        <v>30103</v>
      </c>
      <c r="B10" s="104" t="s">
        <v>169</v>
      </c>
      <c r="C10" s="102">
        <v>12.23</v>
      </c>
      <c r="D10" s="102">
        <v>12.23</v>
      </c>
      <c r="E10" s="102"/>
    </row>
    <row r="11" ht="14" customHeight="1" spans="1:5">
      <c r="A11" s="103">
        <v>30107</v>
      </c>
      <c r="B11" s="104" t="s">
        <v>170</v>
      </c>
      <c r="C11" s="102"/>
      <c r="D11" s="102"/>
      <c r="E11" s="102"/>
    </row>
    <row r="12" ht="14" customHeight="1" spans="1:5">
      <c r="A12" s="103">
        <v>30108</v>
      </c>
      <c r="B12" s="104" t="s">
        <v>171</v>
      </c>
      <c r="C12" s="102">
        <v>19.05</v>
      </c>
      <c r="D12" s="102">
        <v>19.05</v>
      </c>
      <c r="E12" s="102"/>
    </row>
    <row r="13" ht="14" customHeight="1" spans="1:5">
      <c r="A13" s="103">
        <v>30109</v>
      </c>
      <c r="B13" s="104" t="s">
        <v>172</v>
      </c>
      <c r="C13" s="102">
        <v>9.52</v>
      </c>
      <c r="D13" s="102">
        <v>9.52</v>
      </c>
      <c r="E13" s="102"/>
    </row>
    <row r="14" ht="14" customHeight="1" spans="1:5">
      <c r="A14" s="103">
        <v>30110</v>
      </c>
      <c r="B14" s="104" t="s">
        <v>173</v>
      </c>
      <c r="C14" s="102">
        <v>9.5</v>
      </c>
      <c r="D14" s="102">
        <v>9.5</v>
      </c>
      <c r="E14" s="102"/>
    </row>
    <row r="15" ht="14" customHeight="1" spans="1:5">
      <c r="A15" s="103">
        <v>30112</v>
      </c>
      <c r="B15" s="104" t="s">
        <v>174</v>
      </c>
      <c r="C15" s="102">
        <v>1.3</v>
      </c>
      <c r="D15" s="102">
        <v>1.3</v>
      </c>
      <c r="E15" s="102"/>
    </row>
    <row r="16" ht="14" customHeight="1" spans="1:5">
      <c r="A16" s="103">
        <v>30113</v>
      </c>
      <c r="B16" s="104" t="s">
        <v>160</v>
      </c>
      <c r="C16" s="102">
        <v>14.28</v>
      </c>
      <c r="D16" s="102">
        <v>14.28</v>
      </c>
      <c r="E16" s="102"/>
    </row>
    <row r="17" ht="14" customHeight="1" spans="1:5">
      <c r="A17" s="103">
        <v>30199</v>
      </c>
      <c r="B17" s="104" t="s">
        <v>175</v>
      </c>
      <c r="C17" s="100"/>
      <c r="D17" s="102"/>
      <c r="E17" s="102"/>
    </row>
    <row r="18" ht="14" customHeight="1" spans="1:5">
      <c r="A18" s="101">
        <v>302</v>
      </c>
      <c r="B18" s="105" t="s">
        <v>176</v>
      </c>
      <c r="C18" s="100">
        <v>11.14</v>
      </c>
      <c r="D18" s="100"/>
      <c r="E18" s="100">
        <v>11.14</v>
      </c>
    </row>
    <row r="19" ht="14" customHeight="1" spans="1:5">
      <c r="A19" s="103">
        <v>30201</v>
      </c>
      <c r="B19" s="104" t="s">
        <v>177</v>
      </c>
      <c r="C19" s="102">
        <v>4.65</v>
      </c>
      <c r="D19" s="102"/>
      <c r="E19" s="102">
        <v>4.65</v>
      </c>
    </row>
    <row r="20" ht="14" customHeight="1" spans="1:5">
      <c r="A20" s="103">
        <v>30202</v>
      </c>
      <c r="B20" s="104" t="s">
        <v>178</v>
      </c>
      <c r="C20" s="102">
        <v>0.8</v>
      </c>
      <c r="D20" s="102"/>
      <c r="E20" s="102">
        <v>0.8</v>
      </c>
    </row>
    <row r="21" ht="14" customHeight="1" spans="1:5">
      <c r="A21" s="103">
        <v>30211</v>
      </c>
      <c r="B21" s="104" t="s">
        <v>179</v>
      </c>
      <c r="C21" s="102">
        <v>0.8</v>
      </c>
      <c r="D21" s="102"/>
      <c r="E21" s="102">
        <v>0.8</v>
      </c>
    </row>
    <row r="22" ht="14" customHeight="1" spans="1:5">
      <c r="A22" s="103">
        <v>30205</v>
      </c>
      <c r="B22" s="104" t="s">
        <v>180</v>
      </c>
      <c r="C22" s="102">
        <v>0.04</v>
      </c>
      <c r="D22" s="102"/>
      <c r="E22" s="102">
        <v>0.04</v>
      </c>
    </row>
    <row r="23" ht="14" customHeight="1" spans="1:5">
      <c r="A23" s="103">
        <v>30206</v>
      </c>
      <c r="B23" s="104" t="s">
        <v>181</v>
      </c>
      <c r="C23" s="102">
        <v>0.85</v>
      </c>
      <c r="D23" s="102"/>
      <c r="E23" s="102">
        <v>0.85</v>
      </c>
    </row>
    <row r="24" ht="14" customHeight="1" spans="1:5">
      <c r="A24" s="103">
        <v>30207</v>
      </c>
      <c r="B24" s="104" t="s">
        <v>182</v>
      </c>
      <c r="C24" s="102">
        <v>0.06</v>
      </c>
      <c r="D24" s="102"/>
      <c r="E24" s="102">
        <v>0.06</v>
      </c>
    </row>
    <row r="25" ht="14" customHeight="1" spans="1:5">
      <c r="A25" s="103">
        <v>30208</v>
      </c>
      <c r="B25" s="104" t="s">
        <v>183</v>
      </c>
      <c r="C25" s="102"/>
      <c r="D25" s="102"/>
      <c r="E25" s="102"/>
    </row>
    <row r="26" ht="14" customHeight="1" spans="1:5">
      <c r="A26" s="103">
        <v>30228</v>
      </c>
      <c r="B26" s="104" t="s">
        <v>184</v>
      </c>
      <c r="C26" s="102">
        <v>1.37</v>
      </c>
      <c r="D26" s="102"/>
      <c r="E26" s="102">
        <v>1.37</v>
      </c>
    </row>
    <row r="27" ht="14" customHeight="1" spans="1:5">
      <c r="A27" s="103">
        <v>30229</v>
      </c>
      <c r="B27" s="104" t="s">
        <v>185</v>
      </c>
      <c r="C27" s="102">
        <v>0.86</v>
      </c>
      <c r="D27" s="102"/>
      <c r="E27" s="102">
        <v>0.86</v>
      </c>
    </row>
    <row r="28" ht="14" customHeight="1" spans="1:5">
      <c r="A28" s="103">
        <v>30239</v>
      </c>
      <c r="B28" s="104" t="s">
        <v>186</v>
      </c>
      <c r="C28" s="102"/>
      <c r="D28" s="102"/>
      <c r="E28" s="102"/>
    </row>
    <row r="29" ht="14" customHeight="1" spans="1:5">
      <c r="A29" s="103">
        <v>30299</v>
      </c>
      <c r="B29" s="104" t="s">
        <v>187</v>
      </c>
      <c r="C29" s="102">
        <v>1.71</v>
      </c>
      <c r="D29" s="102"/>
      <c r="E29" s="102">
        <v>1.71</v>
      </c>
    </row>
    <row r="30" ht="14" customHeight="1" spans="1:5">
      <c r="A30" s="101">
        <v>303</v>
      </c>
      <c r="B30" s="105" t="s">
        <v>188</v>
      </c>
      <c r="C30" s="100"/>
      <c r="D30" s="102"/>
      <c r="E30" s="102"/>
    </row>
    <row r="31" ht="14" customHeight="1" spans="1:5">
      <c r="A31" s="103">
        <v>30399</v>
      </c>
      <c r="B31" s="104" t="s">
        <v>189</v>
      </c>
      <c r="C31" s="100"/>
      <c r="D31" s="102"/>
      <c r="E31" s="102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19" sqref="F19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8" t="s">
        <v>190</v>
      </c>
      <c r="B1" s="78"/>
      <c r="C1" s="78"/>
      <c r="D1" s="78"/>
      <c r="E1" s="78"/>
      <c r="F1" s="78"/>
      <c r="G1" s="78"/>
      <c r="H1" s="78"/>
    </row>
    <row r="2" spans="1:8">
      <c r="A2" s="79"/>
      <c r="B2" s="80"/>
      <c r="C2" s="80"/>
      <c r="D2" s="80"/>
      <c r="E2" s="80"/>
      <c r="F2" s="80"/>
      <c r="G2" s="80"/>
      <c r="H2" s="80" t="s">
        <v>1</v>
      </c>
    </row>
    <row r="3" ht="15" customHeight="1" spans="1:8">
      <c r="A3" s="88" t="s">
        <v>136</v>
      </c>
      <c r="B3" s="83" t="s">
        <v>191</v>
      </c>
      <c r="C3" s="83"/>
      <c r="D3" s="83"/>
      <c r="E3" s="83"/>
      <c r="F3" s="83"/>
      <c r="G3" s="83" t="s">
        <v>192</v>
      </c>
      <c r="H3" s="83" t="s">
        <v>193</v>
      </c>
    </row>
    <row r="4" ht="15" customHeight="1" spans="1:8">
      <c r="A4" s="88"/>
      <c r="B4" s="83" t="s">
        <v>97</v>
      </c>
      <c r="C4" s="83" t="s">
        <v>194</v>
      </c>
      <c r="D4" s="83" t="s">
        <v>195</v>
      </c>
      <c r="E4" s="83" t="s">
        <v>196</v>
      </c>
      <c r="F4" s="83"/>
      <c r="G4" s="83"/>
      <c r="H4" s="83"/>
    </row>
    <row r="5" spans="1:8">
      <c r="A5" s="88"/>
      <c r="B5" s="83"/>
      <c r="C5" s="83"/>
      <c r="D5" s="83"/>
      <c r="E5" s="83" t="s">
        <v>197</v>
      </c>
      <c r="F5" s="83" t="s">
        <v>198</v>
      </c>
      <c r="G5" s="83"/>
      <c r="H5" s="83"/>
    </row>
    <row r="6" spans="1:8">
      <c r="A6" s="83" t="s">
        <v>54</v>
      </c>
      <c r="B6" s="83">
        <v>1</v>
      </c>
      <c r="C6" s="83">
        <v>2</v>
      </c>
      <c r="D6" s="83">
        <v>3</v>
      </c>
      <c r="E6" s="83">
        <v>4</v>
      </c>
      <c r="F6" s="83">
        <v>5</v>
      </c>
      <c r="G6" s="83">
        <v>6</v>
      </c>
      <c r="H6" s="83">
        <v>7</v>
      </c>
    </row>
    <row r="7" spans="1:8">
      <c r="A7" s="95" t="s">
        <v>78</v>
      </c>
      <c r="B7" s="96"/>
      <c r="C7" s="96"/>
      <c r="D7" s="96"/>
      <c r="E7" s="96"/>
      <c r="F7" s="96"/>
      <c r="G7" s="96"/>
      <c r="H7" s="96"/>
    </row>
    <row r="8" spans="1:8">
      <c r="A8" s="97" t="s">
        <v>199</v>
      </c>
      <c r="B8" s="96"/>
      <c r="C8" s="96"/>
      <c r="D8" s="96"/>
      <c r="E8" s="96"/>
      <c r="F8" s="96"/>
      <c r="G8" s="96"/>
      <c r="H8" s="96"/>
    </row>
    <row r="9" spans="1:8">
      <c r="A9" s="97"/>
      <c r="B9" s="96"/>
      <c r="C9" s="96"/>
      <c r="D9" s="96"/>
      <c r="E9" s="96"/>
      <c r="F9" s="96"/>
      <c r="G9" s="96"/>
      <c r="H9" s="96"/>
    </row>
    <row r="10" spans="1:8">
      <c r="A10" s="97"/>
      <c r="B10" s="96"/>
      <c r="C10" s="96"/>
      <c r="D10" s="96"/>
      <c r="E10" s="96"/>
      <c r="F10" s="96"/>
      <c r="G10" s="96"/>
      <c r="H10" s="96"/>
    </row>
    <row r="11" spans="1:8">
      <c r="A11" s="97"/>
      <c r="B11" s="96"/>
      <c r="C11" s="96"/>
      <c r="D11" s="96"/>
      <c r="E11" s="96"/>
      <c r="F11" s="96"/>
      <c r="G11" s="96"/>
      <c r="H11" s="96"/>
    </row>
    <row r="12" spans="1:8">
      <c r="A12" s="97"/>
      <c r="B12" s="96"/>
      <c r="C12" s="96"/>
      <c r="D12" s="96"/>
      <c r="E12" s="96"/>
      <c r="F12" s="96"/>
      <c r="G12" s="96"/>
      <c r="H12" s="96"/>
    </row>
    <row r="13" spans="1:8">
      <c r="A13" s="97"/>
      <c r="B13" s="96"/>
      <c r="C13" s="96"/>
      <c r="D13" s="96"/>
      <c r="E13" s="96"/>
      <c r="F13" s="96"/>
      <c r="G13" s="96"/>
      <c r="H13" s="96"/>
    </row>
    <row r="14" spans="1:8">
      <c r="A14" s="97"/>
      <c r="B14" s="96"/>
      <c r="C14" s="96"/>
      <c r="D14" s="96"/>
      <c r="E14" s="96"/>
      <c r="F14" s="96"/>
      <c r="G14" s="96"/>
      <c r="H14" s="96"/>
    </row>
    <row r="15" spans="1:8">
      <c r="A15" s="97"/>
      <c r="B15" s="96"/>
      <c r="C15" s="96"/>
      <c r="D15" s="96"/>
      <c r="E15" s="96"/>
      <c r="F15" s="96"/>
      <c r="G15" s="96"/>
      <c r="H15" s="96"/>
    </row>
    <row r="16" spans="1:8">
      <c r="A16" s="97"/>
      <c r="B16" s="96"/>
      <c r="C16" s="96"/>
      <c r="D16" s="96"/>
      <c r="E16" s="96"/>
      <c r="F16" s="96"/>
      <c r="G16" s="96"/>
      <c r="H16" s="96"/>
    </row>
    <row r="17" spans="1:1">
      <c r="A17" s="98" t="s">
        <v>143</v>
      </c>
    </row>
    <row r="18" spans="1:1">
      <c r="A18" s="99" t="s">
        <v>134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21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78" t="s">
        <v>200</v>
      </c>
      <c r="B1" s="78"/>
      <c r="C1" s="78"/>
      <c r="D1" s="78"/>
      <c r="E1" s="78"/>
    </row>
    <row r="2" spans="1:5">
      <c r="A2" s="79"/>
      <c r="B2" s="80"/>
      <c r="C2" s="80"/>
      <c r="D2" s="80"/>
      <c r="E2" s="80" t="s">
        <v>1</v>
      </c>
    </row>
    <row r="3" spans="1:5">
      <c r="A3" s="88" t="s">
        <v>201</v>
      </c>
      <c r="B3" s="88" t="s">
        <v>4</v>
      </c>
      <c r="C3" s="88" t="s">
        <v>97</v>
      </c>
      <c r="D3" s="88" t="s">
        <v>75</v>
      </c>
      <c r="E3" s="88" t="s">
        <v>76</v>
      </c>
    </row>
    <row r="4" spans="1:5">
      <c r="A4" s="88" t="s">
        <v>54</v>
      </c>
      <c r="B4" s="88" t="s">
        <v>54</v>
      </c>
      <c r="C4" s="88">
        <v>1</v>
      </c>
      <c r="D4" s="88">
        <v>2</v>
      </c>
      <c r="E4" s="88">
        <v>3</v>
      </c>
    </row>
    <row r="5" spans="1:5">
      <c r="A5" s="89"/>
      <c r="B5" s="90" t="s">
        <v>137</v>
      </c>
      <c r="C5" s="91"/>
      <c r="D5" s="91"/>
      <c r="E5" s="92"/>
    </row>
    <row r="6" spans="1:5">
      <c r="A6" s="93">
        <v>1</v>
      </c>
      <c r="B6" s="86" t="s">
        <v>202</v>
      </c>
      <c r="C6" s="85"/>
      <c r="D6" s="85"/>
      <c r="E6" s="94"/>
    </row>
    <row r="7" spans="1:5">
      <c r="A7" s="93">
        <v>2</v>
      </c>
      <c r="B7" s="86" t="s">
        <v>203</v>
      </c>
      <c r="C7" s="85"/>
      <c r="D7" s="85"/>
      <c r="E7" s="94"/>
    </row>
    <row r="8" spans="1:5">
      <c r="A8" s="93">
        <v>3</v>
      </c>
      <c r="B8" s="86" t="s">
        <v>204</v>
      </c>
      <c r="C8" s="85"/>
      <c r="D8" s="85"/>
      <c r="E8" s="94"/>
    </row>
    <row r="9" spans="1:5">
      <c r="A9" s="93">
        <v>4</v>
      </c>
      <c r="B9" s="86" t="s">
        <v>205</v>
      </c>
      <c r="C9" s="85"/>
      <c r="D9" s="85"/>
      <c r="E9" s="94"/>
    </row>
    <row r="10" spans="1:5">
      <c r="A10" s="93">
        <v>5</v>
      </c>
      <c r="B10" s="86" t="s">
        <v>206</v>
      </c>
      <c r="C10" s="85"/>
      <c r="D10" s="85"/>
      <c r="E10" s="94"/>
    </row>
    <row r="11" spans="1:5">
      <c r="A11" s="93">
        <v>6</v>
      </c>
      <c r="B11" s="86" t="s">
        <v>207</v>
      </c>
      <c r="C11" s="85"/>
      <c r="D11" s="85"/>
      <c r="E11" s="94"/>
    </row>
    <row r="12" spans="1:5">
      <c r="A12" s="93">
        <v>7</v>
      </c>
      <c r="B12" s="86" t="s">
        <v>208</v>
      </c>
      <c r="C12" s="85"/>
      <c r="D12" s="85"/>
      <c r="E12" s="94"/>
    </row>
    <row r="13" spans="1:5">
      <c r="A13" s="93">
        <v>8</v>
      </c>
      <c r="B13" s="86" t="s">
        <v>209</v>
      </c>
      <c r="C13" s="85"/>
      <c r="D13" s="85"/>
      <c r="E13" s="94"/>
    </row>
    <row r="14" spans="1:5">
      <c r="A14" s="93">
        <v>9</v>
      </c>
      <c r="B14" s="86" t="s">
        <v>210</v>
      </c>
      <c r="C14" s="85"/>
      <c r="D14" s="85"/>
      <c r="E14" s="94"/>
    </row>
    <row r="15" spans="1:5">
      <c r="A15" s="93">
        <v>10</v>
      </c>
      <c r="B15" s="86" t="s">
        <v>211</v>
      </c>
      <c r="C15" s="85"/>
      <c r="D15" s="85"/>
      <c r="E15" s="94"/>
    </row>
    <row r="16" spans="1:5">
      <c r="A16" s="93">
        <v>11</v>
      </c>
      <c r="B16" s="86" t="s">
        <v>212</v>
      </c>
      <c r="C16" s="85"/>
      <c r="D16" s="85"/>
      <c r="E16" s="94"/>
    </row>
    <row r="17" spans="1:5">
      <c r="A17" s="93">
        <v>12</v>
      </c>
      <c r="B17" s="86" t="s">
        <v>213</v>
      </c>
      <c r="C17" s="85"/>
      <c r="D17" s="85"/>
      <c r="E17" s="94"/>
    </row>
    <row r="18" spans="1:5">
      <c r="A18" s="93">
        <v>13</v>
      </c>
      <c r="B18" s="86" t="s">
        <v>214</v>
      </c>
      <c r="C18" s="85"/>
      <c r="D18" s="85"/>
      <c r="E18" s="94"/>
    </row>
    <row r="19" spans="1:5">
      <c r="A19" s="93">
        <v>14</v>
      </c>
      <c r="B19" s="86" t="s">
        <v>215</v>
      </c>
      <c r="C19" s="85"/>
      <c r="D19" s="85"/>
      <c r="E19" s="94"/>
    </row>
    <row r="20" spans="1:5">
      <c r="A20" s="93">
        <v>15</v>
      </c>
      <c r="B20" s="86" t="s">
        <v>216</v>
      </c>
      <c r="C20" s="85"/>
      <c r="D20" s="85"/>
      <c r="E20" s="94"/>
    </row>
    <row r="21" spans="1:5">
      <c r="A21" s="87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78" t="s">
        <v>217</v>
      </c>
      <c r="B1" s="78"/>
    </row>
    <row r="2" spans="1:2">
      <c r="A2" s="79"/>
      <c r="B2" s="80" t="s">
        <v>1</v>
      </c>
    </row>
    <row r="3" ht="15" customHeight="1" spans="1:2">
      <c r="A3" s="81" t="s">
        <v>218</v>
      </c>
      <c r="B3" s="82" t="s">
        <v>219</v>
      </c>
    </row>
    <row r="4" spans="1:2">
      <c r="A4" s="81"/>
      <c r="B4" s="82"/>
    </row>
    <row r="5" spans="1:2">
      <c r="A5" s="83" t="s">
        <v>54</v>
      </c>
      <c r="B5" s="82">
        <v>1</v>
      </c>
    </row>
    <row r="6" spans="1:2">
      <c r="A6" s="84" t="s">
        <v>78</v>
      </c>
      <c r="B6" s="85"/>
    </row>
    <row r="7" spans="1:2">
      <c r="A7" s="86" t="s">
        <v>220</v>
      </c>
      <c r="B7" s="85"/>
    </row>
    <row r="8" spans="1:2">
      <c r="A8" s="86"/>
      <c r="B8" s="85"/>
    </row>
    <row r="9" spans="1:2">
      <c r="A9" s="86"/>
      <c r="B9" s="85"/>
    </row>
    <row r="10" spans="1:2">
      <c r="A10" s="86"/>
      <c r="B10" s="85"/>
    </row>
    <row r="11" spans="1:2">
      <c r="A11" s="86"/>
      <c r="B11" s="85"/>
    </row>
    <row r="12" spans="1:2">
      <c r="A12" s="86"/>
      <c r="B12" s="85"/>
    </row>
    <row r="13" spans="1:2">
      <c r="A13" s="86"/>
      <c r="B13" s="85"/>
    </row>
    <row r="14" spans="1:2">
      <c r="A14" s="86"/>
      <c r="B14" s="85"/>
    </row>
    <row r="15" spans="1:2">
      <c r="A15" s="86"/>
      <c r="B15" s="85"/>
    </row>
    <row r="16" spans="1:2">
      <c r="A16" s="8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8" t="s">
        <v>221</v>
      </c>
      <c r="B1" s="78"/>
      <c r="C1" s="78"/>
      <c r="D1" s="78"/>
      <c r="E1" s="78"/>
    </row>
    <row r="2" spans="1:5">
      <c r="A2" s="79"/>
      <c r="B2" s="80"/>
      <c r="C2" s="80"/>
      <c r="D2" s="80"/>
      <c r="E2" s="80" t="s">
        <v>1</v>
      </c>
    </row>
    <row r="3" spans="1:5">
      <c r="A3" s="88" t="s">
        <v>136</v>
      </c>
      <c r="B3" s="88" t="s">
        <v>97</v>
      </c>
      <c r="C3" s="88" t="s">
        <v>222</v>
      </c>
      <c r="D3" s="88" t="s">
        <v>223</v>
      </c>
      <c r="E3" s="88" t="s">
        <v>224</v>
      </c>
    </row>
    <row r="4" spans="1:5">
      <c r="A4" s="88" t="s">
        <v>54</v>
      </c>
      <c r="B4" s="88">
        <v>1</v>
      </c>
      <c r="C4" s="88">
        <v>2</v>
      </c>
      <c r="D4" s="88">
        <v>3</v>
      </c>
      <c r="E4" s="88">
        <v>4</v>
      </c>
    </row>
    <row r="5" spans="1:5">
      <c r="A5" s="84" t="s">
        <v>78</v>
      </c>
      <c r="B5" s="85"/>
      <c r="C5" s="85"/>
      <c r="D5" s="85"/>
      <c r="E5" s="85"/>
    </row>
    <row r="6" spans="1:5">
      <c r="A6" s="86" t="s">
        <v>220</v>
      </c>
      <c r="B6" s="85"/>
      <c r="C6" s="85"/>
      <c r="D6" s="85"/>
      <c r="E6" s="85"/>
    </row>
    <row r="7" spans="1:5">
      <c r="A7" s="86"/>
      <c r="B7" s="85"/>
      <c r="C7" s="85"/>
      <c r="D7" s="85"/>
      <c r="E7" s="85"/>
    </row>
    <row r="8" spans="1:5">
      <c r="A8" s="86"/>
      <c r="B8" s="85"/>
      <c r="C8" s="85"/>
      <c r="D8" s="85"/>
      <c r="E8" s="85"/>
    </row>
    <row r="9" spans="1:5">
      <c r="A9" s="86"/>
      <c r="B9" s="85"/>
      <c r="C9" s="85"/>
      <c r="D9" s="85"/>
      <c r="E9" s="85"/>
    </row>
    <row r="10" spans="1:5">
      <c r="A10" s="86"/>
      <c r="B10" s="85"/>
      <c r="C10" s="85"/>
      <c r="D10" s="85"/>
      <c r="E10" s="85"/>
    </row>
    <row r="11" spans="1:5">
      <c r="A11" s="86"/>
      <c r="B11" s="85"/>
      <c r="C11" s="85"/>
      <c r="D11" s="85"/>
      <c r="E11" s="85"/>
    </row>
    <row r="12" spans="1:5">
      <c r="A12" s="86"/>
      <c r="B12" s="85"/>
      <c r="C12" s="85"/>
      <c r="D12" s="85"/>
      <c r="E12" s="85"/>
    </row>
    <row r="13" spans="1:5">
      <c r="A13" s="86"/>
      <c r="B13" s="85"/>
      <c r="C13" s="85"/>
      <c r="D13" s="85"/>
      <c r="E13" s="85"/>
    </row>
    <row r="14" spans="1:5">
      <c r="A14" s="86"/>
      <c r="B14" s="85"/>
      <c r="C14" s="85"/>
      <c r="D14" s="85"/>
      <c r="E14" s="85"/>
    </row>
    <row r="15" spans="1:5">
      <c r="A15" s="87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8" t="s">
        <v>225</v>
      </c>
      <c r="B1" s="78"/>
    </row>
    <row r="2" spans="1:2">
      <c r="A2" s="79"/>
      <c r="B2" s="80" t="s">
        <v>1</v>
      </c>
    </row>
    <row r="3" ht="15" customHeight="1" spans="1:2">
      <c r="A3" s="81" t="s">
        <v>218</v>
      </c>
      <c r="B3" s="82" t="s">
        <v>219</v>
      </c>
    </row>
    <row r="4" spans="1:2">
      <c r="A4" s="81"/>
      <c r="B4" s="82"/>
    </row>
    <row r="5" spans="1:2">
      <c r="A5" s="83" t="s">
        <v>54</v>
      </c>
      <c r="B5" s="82">
        <v>1</v>
      </c>
    </row>
    <row r="6" spans="1:2">
      <c r="A6" s="84" t="s">
        <v>78</v>
      </c>
      <c r="B6" s="85"/>
    </row>
    <row r="7" spans="1:2">
      <c r="A7" s="86" t="s">
        <v>220</v>
      </c>
      <c r="B7" s="85"/>
    </row>
    <row r="8" spans="1:2">
      <c r="A8" s="86"/>
      <c r="B8" s="85"/>
    </row>
    <row r="9" spans="1:2">
      <c r="A9" s="86"/>
      <c r="B9" s="85"/>
    </row>
    <row r="10" spans="1:2">
      <c r="A10" s="86"/>
      <c r="B10" s="85"/>
    </row>
    <row r="11" spans="1:2">
      <c r="A11" s="86"/>
      <c r="B11" s="85"/>
    </row>
    <row r="12" spans="1:2">
      <c r="A12" s="86"/>
      <c r="B12" s="85"/>
    </row>
    <row r="13" spans="1:2">
      <c r="A13" s="86"/>
      <c r="B13" s="85"/>
    </row>
    <row r="14" spans="1:2">
      <c r="A14" s="86"/>
      <c r="B14" s="85"/>
    </row>
    <row r="15" spans="1:2">
      <c r="A15" s="86"/>
      <c r="B15" s="85"/>
    </row>
    <row r="16" spans="1:2">
      <c r="A16" s="8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selection activeCell="B12" sqref="B12:K12"/>
    </sheetView>
  </sheetViews>
  <sheetFormatPr defaultColWidth="9" defaultRowHeight="13.5"/>
  <cols>
    <col min="1" max="1" width="6.875" customWidth="1"/>
    <col min="2" max="4" width="5.125" customWidth="1"/>
    <col min="5" max="5" width="9.125" customWidth="1"/>
    <col min="6" max="6" width="5.125" customWidth="1"/>
    <col min="7" max="7" width="13.25" customWidth="1"/>
    <col min="8" max="8" width="5.125" customWidth="1"/>
    <col min="9" max="9" width="8.125" customWidth="1"/>
    <col min="10" max="10" width="5.125" customWidth="1"/>
    <col min="11" max="11" width="13.625" customWidth="1"/>
  </cols>
  <sheetData>
    <row r="1" ht="15" customHeight="1" spans="1:11">
      <c r="A1" s="40" t="s">
        <v>226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ht="11" customHeight="1" spans="1:11">
      <c r="A2" s="41" t="s">
        <v>227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14" customHeight="1" spans="1:11">
      <c r="A3" s="42" t="s">
        <v>228</v>
      </c>
      <c r="B3" s="43"/>
      <c r="C3" s="44" t="s">
        <v>229</v>
      </c>
      <c r="D3" s="45"/>
      <c r="E3" s="45"/>
      <c r="F3" s="45"/>
      <c r="G3" s="45"/>
      <c r="H3" s="45"/>
      <c r="I3" s="45"/>
      <c r="J3" s="45"/>
      <c r="K3" s="45"/>
    </row>
    <row r="4" ht="14" customHeight="1" spans="1:11">
      <c r="A4" s="42" t="s">
        <v>230</v>
      </c>
      <c r="B4" s="43"/>
      <c r="C4" s="46" t="s">
        <v>231</v>
      </c>
      <c r="D4" s="43"/>
      <c r="E4" s="43"/>
      <c r="F4" s="43"/>
      <c r="G4" s="42" t="s">
        <v>232</v>
      </c>
      <c r="H4" s="43"/>
      <c r="I4" s="47">
        <v>18919276306</v>
      </c>
      <c r="J4" s="43"/>
      <c r="K4" s="43"/>
    </row>
    <row r="5" ht="14" customHeight="1" spans="1:11">
      <c r="A5" s="42" t="s">
        <v>233</v>
      </c>
      <c r="B5" s="43"/>
      <c r="C5" s="42" t="s">
        <v>234</v>
      </c>
      <c r="D5" s="43"/>
      <c r="E5" s="43"/>
      <c r="F5" s="42" t="s">
        <v>235</v>
      </c>
      <c r="G5" s="43"/>
      <c r="H5" s="42" t="s">
        <v>236</v>
      </c>
      <c r="I5" s="43"/>
      <c r="J5" s="42" t="s">
        <v>235</v>
      </c>
      <c r="K5" s="43"/>
    </row>
    <row r="6" ht="14" customHeight="1" spans="1:11">
      <c r="A6" s="43"/>
      <c r="B6" s="43"/>
      <c r="C6" s="42" t="s">
        <v>237</v>
      </c>
      <c r="D6" s="43"/>
      <c r="E6" s="42" t="s">
        <v>238</v>
      </c>
      <c r="F6" s="48">
        <v>193.33</v>
      </c>
      <c r="G6" s="49"/>
      <c r="H6" s="42" t="s">
        <v>239</v>
      </c>
      <c r="I6" s="43"/>
      <c r="J6" s="50">
        <v>225.53</v>
      </c>
      <c r="K6" s="49"/>
    </row>
    <row r="7" ht="14" customHeight="1" spans="1:11">
      <c r="A7" s="43"/>
      <c r="B7" s="43"/>
      <c r="C7" s="43"/>
      <c r="D7" s="43"/>
      <c r="E7" s="42" t="s">
        <v>240</v>
      </c>
      <c r="F7" s="48">
        <v>7.2</v>
      </c>
      <c r="G7" s="49"/>
      <c r="H7" s="42" t="s">
        <v>241</v>
      </c>
      <c r="I7" s="43"/>
      <c r="J7" s="48"/>
      <c r="K7" s="49"/>
    </row>
    <row r="8" ht="14" customHeight="1" spans="1:11">
      <c r="A8" s="43"/>
      <c r="B8" s="43"/>
      <c r="C8" s="43"/>
      <c r="D8" s="43"/>
      <c r="E8" s="42" t="s">
        <v>242</v>
      </c>
      <c r="F8" s="48">
        <v>200.53</v>
      </c>
      <c r="G8" s="49"/>
      <c r="H8" s="42" t="s">
        <v>243</v>
      </c>
      <c r="I8" s="43"/>
      <c r="J8" s="48"/>
      <c r="K8" s="49"/>
    </row>
    <row r="9" ht="14" customHeight="1" spans="1:11">
      <c r="A9" s="43"/>
      <c r="B9" s="43"/>
      <c r="C9" s="42" t="s">
        <v>244</v>
      </c>
      <c r="D9" s="43"/>
      <c r="E9" s="42" t="s">
        <v>245</v>
      </c>
      <c r="F9" s="48">
        <v>25</v>
      </c>
      <c r="G9" s="49"/>
      <c r="H9" s="42" t="s">
        <v>246</v>
      </c>
      <c r="I9" s="43"/>
      <c r="J9" s="48">
        <v>225.53</v>
      </c>
      <c r="K9" s="49"/>
    </row>
    <row r="10" ht="14" customHeight="1" spans="1:11">
      <c r="A10" s="43"/>
      <c r="B10" s="43"/>
      <c r="C10" s="43"/>
      <c r="D10" s="43"/>
      <c r="E10" s="42" t="s">
        <v>247</v>
      </c>
      <c r="F10" s="50"/>
      <c r="G10" s="49"/>
      <c r="H10" s="42" t="s">
        <v>248</v>
      </c>
      <c r="I10" s="43"/>
      <c r="J10" s="48">
        <v>225.53</v>
      </c>
      <c r="K10" s="49"/>
    </row>
    <row r="11" ht="14" customHeight="1" spans="1:11">
      <c r="A11" s="51"/>
      <c r="B11" s="51"/>
      <c r="C11" s="51"/>
      <c r="D11" s="51"/>
      <c r="E11" s="52" t="s">
        <v>242</v>
      </c>
      <c r="F11" s="48">
        <v>25</v>
      </c>
      <c r="G11" s="49"/>
      <c r="H11" s="53"/>
      <c r="I11" s="53"/>
      <c r="J11" s="53"/>
      <c r="K11" s="53"/>
    </row>
    <row r="12" ht="24" customHeight="1" spans="1:11">
      <c r="A12" s="54" t="s">
        <v>249</v>
      </c>
      <c r="B12" s="55" t="s">
        <v>250</v>
      </c>
      <c r="C12" s="56"/>
      <c r="D12" s="56"/>
      <c r="E12" s="56"/>
      <c r="F12" s="56"/>
      <c r="G12" s="56"/>
      <c r="H12" s="56"/>
      <c r="I12" s="56"/>
      <c r="J12" s="56"/>
      <c r="K12" s="56"/>
    </row>
    <row r="13" ht="15" customHeight="1" spans="1:11">
      <c r="A13" s="54" t="s">
        <v>251</v>
      </c>
      <c r="B13" s="57" t="s">
        <v>252</v>
      </c>
      <c r="C13" s="58"/>
      <c r="D13" s="57" t="s">
        <v>253</v>
      </c>
      <c r="E13" s="57" t="s">
        <v>254</v>
      </c>
      <c r="F13" s="58"/>
      <c r="G13" s="59" t="s">
        <v>255</v>
      </c>
      <c r="H13" s="58"/>
      <c r="I13" s="58"/>
      <c r="J13" s="58"/>
      <c r="K13" s="57" t="s">
        <v>256</v>
      </c>
    </row>
    <row r="14" ht="15" customHeight="1" spans="1:11">
      <c r="A14" s="60"/>
      <c r="B14" s="57" t="s">
        <v>257</v>
      </c>
      <c r="C14" s="58"/>
      <c r="D14" s="61">
        <v>10</v>
      </c>
      <c r="E14" s="57" t="s">
        <v>258</v>
      </c>
      <c r="F14" s="58"/>
      <c r="G14" s="57" t="s">
        <v>259</v>
      </c>
      <c r="H14" s="58"/>
      <c r="I14" s="58"/>
      <c r="J14" s="58"/>
      <c r="K14" s="62">
        <v>1</v>
      </c>
    </row>
    <row r="15" ht="15" customHeight="1" spans="1:11">
      <c r="A15" s="60"/>
      <c r="B15" s="58"/>
      <c r="C15" s="58"/>
      <c r="D15" s="58"/>
      <c r="E15" s="58"/>
      <c r="F15" s="58"/>
      <c r="G15" s="57" t="s">
        <v>260</v>
      </c>
      <c r="H15" s="58"/>
      <c r="I15" s="58"/>
      <c r="J15" s="58"/>
      <c r="K15" s="57" t="s">
        <v>261</v>
      </c>
    </row>
    <row r="16" ht="15" customHeight="1" spans="1:11">
      <c r="A16" s="60"/>
      <c r="B16" s="58"/>
      <c r="C16" s="58"/>
      <c r="D16" s="58"/>
      <c r="E16" s="58"/>
      <c r="F16" s="58"/>
      <c r="G16" s="57" t="s">
        <v>262</v>
      </c>
      <c r="H16" s="58"/>
      <c r="I16" s="58"/>
      <c r="J16" s="58"/>
      <c r="K16" s="57" t="s">
        <v>263</v>
      </c>
    </row>
    <row r="17" ht="15" customHeight="1" spans="1:11">
      <c r="A17" s="60"/>
      <c r="B17" s="58"/>
      <c r="C17" s="58"/>
      <c r="D17" s="58"/>
      <c r="E17" s="58"/>
      <c r="F17" s="58"/>
      <c r="G17" s="57" t="s">
        <v>264</v>
      </c>
      <c r="H17" s="58"/>
      <c r="I17" s="58"/>
      <c r="J17" s="58"/>
      <c r="K17" s="57" t="s">
        <v>265</v>
      </c>
    </row>
    <row r="18" ht="15" customHeight="1" spans="1:11">
      <c r="A18" s="60"/>
      <c r="B18" s="58"/>
      <c r="C18" s="58"/>
      <c r="D18" s="58"/>
      <c r="E18" s="57" t="s">
        <v>266</v>
      </c>
      <c r="F18" s="58"/>
      <c r="G18" s="57" t="s">
        <v>267</v>
      </c>
      <c r="H18" s="58"/>
      <c r="I18" s="58"/>
      <c r="J18" s="58"/>
      <c r="K18" s="57" t="s">
        <v>268</v>
      </c>
    </row>
    <row r="19" ht="15" customHeight="1" spans="1:11">
      <c r="A19" s="60"/>
      <c r="B19" s="58"/>
      <c r="C19" s="58"/>
      <c r="D19" s="58"/>
      <c r="E19" s="58"/>
      <c r="F19" s="58"/>
      <c r="G19" s="57" t="s">
        <v>269</v>
      </c>
      <c r="H19" s="58"/>
      <c r="I19" s="58"/>
      <c r="J19" s="58"/>
      <c r="K19" s="57" t="s">
        <v>270</v>
      </c>
    </row>
    <row r="20" ht="15" customHeight="1" spans="1:11">
      <c r="A20" s="60"/>
      <c r="B20" s="58"/>
      <c r="C20" s="58"/>
      <c r="D20" s="58"/>
      <c r="E20" s="57" t="s">
        <v>271</v>
      </c>
      <c r="F20" s="58"/>
      <c r="G20" s="57" t="s">
        <v>272</v>
      </c>
      <c r="H20" s="58"/>
      <c r="I20" s="58"/>
      <c r="J20" s="58"/>
      <c r="K20" s="57" t="s">
        <v>273</v>
      </c>
    </row>
    <row r="21" ht="15" customHeight="1" spans="1:11">
      <c r="A21" s="60"/>
      <c r="B21" s="58"/>
      <c r="C21" s="58"/>
      <c r="D21" s="58"/>
      <c r="E21" s="58"/>
      <c r="F21" s="58"/>
      <c r="G21" s="57" t="s">
        <v>274</v>
      </c>
      <c r="H21" s="58"/>
      <c r="I21" s="58"/>
      <c r="J21" s="58"/>
      <c r="K21" s="57" t="s">
        <v>275</v>
      </c>
    </row>
    <row r="22" ht="15" customHeight="1" spans="1:11">
      <c r="A22" s="60"/>
      <c r="B22" s="58"/>
      <c r="C22" s="58"/>
      <c r="D22" s="58"/>
      <c r="E22" s="57" t="s">
        <v>276</v>
      </c>
      <c r="F22" s="58"/>
      <c r="G22" s="57" t="s">
        <v>277</v>
      </c>
      <c r="H22" s="58"/>
      <c r="I22" s="58"/>
      <c r="J22" s="58"/>
      <c r="K22" s="57" t="s">
        <v>273</v>
      </c>
    </row>
    <row r="23" ht="15" customHeight="1" spans="1:11">
      <c r="A23" s="60"/>
      <c r="B23" s="58"/>
      <c r="C23" s="58"/>
      <c r="D23" s="58"/>
      <c r="E23" s="58"/>
      <c r="F23" s="58"/>
      <c r="G23" s="57" t="s">
        <v>278</v>
      </c>
      <c r="H23" s="58"/>
      <c r="I23" s="58"/>
      <c r="J23" s="58"/>
      <c r="K23" s="62">
        <v>1</v>
      </c>
    </row>
    <row r="24" ht="15" customHeight="1" spans="1:11">
      <c r="A24" s="60"/>
      <c r="B24" s="58"/>
      <c r="C24" s="58"/>
      <c r="D24" s="58"/>
      <c r="E24" s="57" t="s">
        <v>279</v>
      </c>
      <c r="F24" s="58"/>
      <c r="G24" s="57" t="s">
        <v>280</v>
      </c>
      <c r="H24" s="58"/>
      <c r="I24" s="58"/>
      <c r="J24" s="58"/>
      <c r="K24" s="57" t="s">
        <v>263</v>
      </c>
    </row>
    <row r="25" ht="15" customHeight="1" spans="1:11">
      <c r="A25" s="63"/>
      <c r="B25" s="63"/>
      <c r="C25" s="63"/>
      <c r="D25" s="63"/>
      <c r="E25" s="57" t="s">
        <v>281</v>
      </c>
      <c r="F25" s="58"/>
      <c r="G25" s="57" t="s">
        <v>282</v>
      </c>
      <c r="H25" s="58"/>
      <c r="I25" s="58"/>
      <c r="J25" s="58"/>
      <c r="K25" s="57" t="s">
        <v>283</v>
      </c>
    </row>
    <row r="26" ht="15" customHeight="1" spans="1:11">
      <c r="A26" s="63"/>
      <c r="B26" s="57" t="s">
        <v>284</v>
      </c>
      <c r="C26" s="58"/>
      <c r="D26" s="61">
        <v>30</v>
      </c>
      <c r="E26" s="57" t="s">
        <v>285</v>
      </c>
      <c r="F26" s="58"/>
      <c r="G26" s="64" t="s">
        <v>286</v>
      </c>
      <c r="H26" s="43"/>
      <c r="I26" s="43"/>
      <c r="J26" s="43"/>
      <c r="K26" s="65" t="s">
        <v>287</v>
      </c>
    </row>
    <row r="27" ht="15" customHeight="1" spans="1:11">
      <c r="A27" s="63"/>
      <c r="B27" s="58"/>
      <c r="C27" s="58"/>
      <c r="D27" s="58"/>
      <c r="E27" s="58"/>
      <c r="F27" s="58"/>
      <c r="G27" s="66" t="s">
        <v>288</v>
      </c>
      <c r="H27" s="67"/>
      <c r="I27" s="67"/>
      <c r="J27" s="68"/>
      <c r="K27" s="69" t="s">
        <v>289</v>
      </c>
    </row>
    <row r="28" ht="15" customHeight="1" spans="1:11">
      <c r="A28" s="63"/>
      <c r="B28" s="58"/>
      <c r="C28" s="58"/>
      <c r="D28" s="58"/>
      <c r="E28" s="58"/>
      <c r="F28" s="58"/>
      <c r="G28" s="66" t="s">
        <v>290</v>
      </c>
      <c r="H28" s="67"/>
      <c r="I28" s="67"/>
      <c r="J28" s="68"/>
      <c r="K28" s="69" t="s">
        <v>291</v>
      </c>
    </row>
    <row r="29" ht="15" customHeight="1" spans="1:11">
      <c r="A29" s="63"/>
      <c r="B29" s="58"/>
      <c r="C29" s="58"/>
      <c r="D29" s="58"/>
      <c r="E29" s="58"/>
      <c r="F29" s="58"/>
      <c r="G29" s="66" t="s">
        <v>292</v>
      </c>
      <c r="H29" s="67"/>
      <c r="I29" s="67"/>
      <c r="J29" s="68"/>
      <c r="K29" s="69" t="s">
        <v>293</v>
      </c>
    </row>
    <row r="30" ht="15" customHeight="1" spans="1:11">
      <c r="A30" s="63"/>
      <c r="B30" s="58"/>
      <c r="C30" s="58"/>
      <c r="D30" s="58"/>
      <c r="E30" s="58"/>
      <c r="F30" s="58"/>
      <c r="G30" s="64" t="s">
        <v>294</v>
      </c>
      <c r="H30" s="43"/>
      <c r="I30" s="43"/>
      <c r="J30" s="43"/>
      <c r="K30" s="69" t="s">
        <v>295</v>
      </c>
    </row>
    <row r="31" ht="15" customHeight="1" spans="1:11">
      <c r="A31" s="63"/>
      <c r="B31" s="58"/>
      <c r="C31" s="58"/>
      <c r="D31" s="58"/>
      <c r="E31" s="57" t="s">
        <v>296</v>
      </c>
      <c r="F31" s="58"/>
      <c r="G31" s="64" t="s">
        <v>297</v>
      </c>
      <c r="H31" s="43"/>
      <c r="I31" s="43"/>
      <c r="J31" s="43"/>
      <c r="K31" s="65">
        <v>1</v>
      </c>
    </row>
    <row r="32" ht="15" customHeight="1" spans="1:11">
      <c r="A32" s="63"/>
      <c r="B32" s="58"/>
      <c r="C32" s="58"/>
      <c r="D32" s="58"/>
      <c r="E32" s="58"/>
      <c r="F32" s="58"/>
      <c r="G32" s="64" t="s">
        <v>298</v>
      </c>
      <c r="H32" s="43"/>
      <c r="I32" s="43"/>
      <c r="J32" s="43"/>
      <c r="K32" s="65">
        <v>1</v>
      </c>
    </row>
    <row r="33" ht="15" customHeight="1" spans="1:11">
      <c r="A33" s="63"/>
      <c r="B33" s="58"/>
      <c r="C33" s="58"/>
      <c r="D33" s="58"/>
      <c r="E33" s="58"/>
      <c r="F33" s="58"/>
      <c r="G33" s="66" t="s">
        <v>299</v>
      </c>
      <c r="H33" s="67"/>
      <c r="I33" s="67"/>
      <c r="J33" s="68"/>
      <c r="K33" s="65" t="s">
        <v>300</v>
      </c>
    </row>
    <row r="34" ht="15" customHeight="1" spans="1:11">
      <c r="A34" s="63"/>
      <c r="B34" s="58"/>
      <c r="C34" s="58"/>
      <c r="D34" s="58"/>
      <c r="E34" s="58"/>
      <c r="F34" s="58"/>
      <c r="G34" s="66" t="s">
        <v>301</v>
      </c>
      <c r="H34" s="67"/>
      <c r="I34" s="67"/>
      <c r="J34" s="68"/>
      <c r="K34" s="65">
        <v>1</v>
      </c>
    </row>
    <row r="35" ht="15" customHeight="1" spans="1:11">
      <c r="A35" s="63"/>
      <c r="B35" s="58"/>
      <c r="C35" s="58"/>
      <c r="D35" s="58"/>
      <c r="E35" s="58"/>
      <c r="F35" s="58"/>
      <c r="G35" s="46" t="s">
        <v>302</v>
      </c>
      <c r="H35" s="43"/>
      <c r="I35" s="43"/>
      <c r="J35" s="43"/>
      <c r="K35" s="65">
        <v>1</v>
      </c>
    </row>
    <row r="36" ht="15" customHeight="1" spans="1:11">
      <c r="A36" s="63"/>
      <c r="B36" s="58"/>
      <c r="C36" s="58"/>
      <c r="D36" s="58"/>
      <c r="E36" s="57" t="s">
        <v>303</v>
      </c>
      <c r="F36" s="58"/>
      <c r="G36" s="64" t="s">
        <v>304</v>
      </c>
      <c r="H36" s="43"/>
      <c r="I36" s="43"/>
      <c r="J36" s="43"/>
      <c r="K36" s="42" t="s">
        <v>300</v>
      </c>
    </row>
    <row r="37" ht="9" customHeight="1" spans="1:11">
      <c r="A37" s="63"/>
      <c r="B37" s="58"/>
      <c r="C37" s="58"/>
      <c r="D37" s="58"/>
      <c r="E37" s="58"/>
      <c r="F37" s="58"/>
      <c r="G37" s="57"/>
      <c r="H37" s="58"/>
      <c r="I37" s="58"/>
      <c r="J37" s="58"/>
      <c r="K37" s="57"/>
    </row>
    <row r="38" ht="15" customHeight="1" spans="1:11">
      <c r="A38" s="63"/>
      <c r="B38" s="58"/>
      <c r="C38" s="58"/>
      <c r="D38" s="58"/>
      <c r="E38" s="57" t="s">
        <v>305</v>
      </c>
      <c r="F38" s="58"/>
      <c r="G38" s="64" t="s">
        <v>306</v>
      </c>
      <c r="H38" s="43"/>
      <c r="I38" s="43"/>
      <c r="J38" s="43"/>
      <c r="K38" s="70" t="s">
        <v>307</v>
      </c>
    </row>
    <row r="39" ht="10" customHeight="1" spans="1:11">
      <c r="A39" s="63"/>
      <c r="B39" s="57" t="s">
        <v>308</v>
      </c>
      <c r="C39" s="58"/>
      <c r="D39" s="61">
        <v>30</v>
      </c>
      <c r="E39" s="57" t="s">
        <v>309</v>
      </c>
      <c r="F39" s="58"/>
      <c r="G39" s="57"/>
      <c r="H39" s="58"/>
      <c r="I39" s="58"/>
      <c r="J39" s="58"/>
      <c r="K39" s="57"/>
    </row>
    <row r="40" ht="15" customHeight="1" spans="1:11">
      <c r="A40" s="63"/>
      <c r="B40" s="58"/>
      <c r="C40" s="58"/>
      <c r="D40" s="58"/>
      <c r="E40" s="57" t="s">
        <v>310</v>
      </c>
      <c r="F40" s="58"/>
      <c r="G40" s="46" t="s">
        <v>311</v>
      </c>
      <c r="H40" s="43"/>
      <c r="I40" s="43"/>
      <c r="J40" s="43"/>
      <c r="K40" s="65" t="s">
        <v>300</v>
      </c>
    </row>
    <row r="41" ht="10" customHeight="1" spans="1:11">
      <c r="A41" s="63"/>
      <c r="B41" s="58"/>
      <c r="C41" s="58"/>
      <c r="D41" s="58"/>
      <c r="E41" s="57" t="s">
        <v>312</v>
      </c>
      <c r="F41" s="58"/>
      <c r="G41" s="57"/>
      <c r="H41" s="58"/>
      <c r="I41" s="58"/>
      <c r="J41" s="58"/>
      <c r="K41" s="57"/>
    </row>
    <row r="42" ht="15" customHeight="1" spans="1:11">
      <c r="A42" s="63"/>
      <c r="B42" s="58"/>
      <c r="C42" s="58"/>
      <c r="D42" s="58"/>
      <c r="E42" s="57" t="s">
        <v>313</v>
      </c>
      <c r="F42" s="58"/>
      <c r="G42" s="42" t="s">
        <v>314</v>
      </c>
      <c r="H42" s="43"/>
      <c r="I42" s="43"/>
      <c r="J42" s="43"/>
      <c r="K42" s="42" t="s">
        <v>300</v>
      </c>
    </row>
    <row r="43" ht="15" customHeight="1" spans="1:11">
      <c r="A43" s="63"/>
      <c r="B43" s="57" t="s">
        <v>315</v>
      </c>
      <c r="C43" s="58"/>
      <c r="D43" s="61">
        <v>20</v>
      </c>
      <c r="E43" s="57" t="s">
        <v>316</v>
      </c>
      <c r="F43" s="58"/>
      <c r="G43" s="57" t="s">
        <v>317</v>
      </c>
      <c r="H43" s="58"/>
      <c r="I43" s="58"/>
      <c r="J43" s="58"/>
      <c r="K43" s="57" t="s">
        <v>318</v>
      </c>
    </row>
    <row r="44" ht="15" customHeight="1" spans="1:11">
      <c r="A44" s="63"/>
      <c r="B44" s="58"/>
      <c r="C44" s="58"/>
      <c r="D44" s="58"/>
      <c r="E44" s="57" t="s">
        <v>319</v>
      </c>
      <c r="F44" s="58"/>
      <c r="G44" s="57" t="s">
        <v>320</v>
      </c>
      <c r="H44" s="58"/>
      <c r="I44" s="58"/>
      <c r="J44" s="58"/>
      <c r="K44" s="57" t="s">
        <v>321</v>
      </c>
    </row>
    <row r="45" ht="15" customHeight="1" spans="1:11">
      <c r="A45" s="63"/>
      <c r="B45" s="58"/>
      <c r="C45" s="58"/>
      <c r="D45" s="58"/>
      <c r="E45" s="57" t="s">
        <v>322</v>
      </c>
      <c r="F45" s="58"/>
      <c r="G45" s="57" t="s">
        <v>323</v>
      </c>
      <c r="H45" s="58"/>
      <c r="I45" s="58"/>
      <c r="J45" s="58"/>
      <c r="K45" s="57" t="s">
        <v>324</v>
      </c>
    </row>
    <row r="46" ht="15" customHeight="1" spans="1:11">
      <c r="A46" s="71"/>
      <c r="B46" s="72"/>
      <c r="C46" s="72"/>
      <c r="D46" s="72"/>
      <c r="E46" s="73" t="s">
        <v>325</v>
      </c>
      <c r="F46" s="72"/>
      <c r="G46" s="73" t="s">
        <v>326</v>
      </c>
      <c r="H46" s="72"/>
      <c r="I46" s="72"/>
      <c r="J46" s="72"/>
      <c r="K46" s="73" t="s">
        <v>318</v>
      </c>
    </row>
    <row r="47" ht="26" customHeight="1" spans="1:11">
      <c r="A47" s="74" t="s">
        <v>327</v>
      </c>
      <c r="B47" s="75" t="s">
        <v>328</v>
      </c>
      <c r="C47" s="75"/>
      <c r="D47" s="75"/>
      <c r="E47" s="74"/>
      <c r="F47" s="74" t="s">
        <v>329</v>
      </c>
      <c r="G47" s="74"/>
      <c r="H47" s="75" t="s">
        <v>330</v>
      </c>
      <c r="I47" s="75"/>
      <c r="J47" s="75"/>
      <c r="K47" s="75"/>
    </row>
    <row r="48" spans="1:11">
      <c r="A48" s="3" t="s">
        <v>331</v>
      </c>
      <c r="B48" s="3"/>
      <c r="C48" s="3"/>
      <c r="D48" s="3"/>
      <c r="E48" s="3"/>
      <c r="F48" s="3"/>
      <c r="G48" s="3"/>
      <c r="H48" s="3"/>
      <c r="I48" s="3"/>
      <c r="J48" s="3"/>
      <c r="K48" s="32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2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2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2"/>
    </row>
    <row r="52" spans="1:11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7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8" workbookViewId="0">
      <selection activeCell="G17" sqref="G17"/>
    </sheetView>
  </sheetViews>
  <sheetFormatPr defaultColWidth="9" defaultRowHeight="13.5" outlineLevelCol="6"/>
  <cols>
    <col min="2" max="2" width="10.625" customWidth="1"/>
    <col min="3" max="3" width="12.5" customWidth="1"/>
    <col min="4" max="4" width="11.125" customWidth="1"/>
    <col min="6" max="6" width="13.125" customWidth="1"/>
    <col min="7" max="7" width="14.75" customWidth="1"/>
  </cols>
  <sheetData>
    <row r="1" ht="18.75" spans="1:7">
      <c r="A1" s="1" t="s">
        <v>332</v>
      </c>
      <c r="B1" s="2"/>
      <c r="C1" s="2"/>
      <c r="D1" s="2"/>
      <c r="E1" s="2"/>
      <c r="F1" s="2"/>
      <c r="G1" s="2"/>
    </row>
    <row r="2" ht="36" customHeight="1" spans="1:7">
      <c r="A2" s="3" t="s">
        <v>333</v>
      </c>
      <c r="B2" s="3"/>
      <c r="C2" s="3" t="s">
        <v>334</v>
      </c>
      <c r="D2" s="3"/>
      <c r="E2" s="3" t="s">
        <v>335</v>
      </c>
      <c r="F2" s="3" t="s">
        <v>336</v>
      </c>
      <c r="G2" s="3"/>
    </row>
    <row r="3" ht="26" customHeight="1" spans="1:7">
      <c r="A3" s="3" t="s">
        <v>337</v>
      </c>
      <c r="B3" s="3"/>
      <c r="C3" s="3" t="s">
        <v>338</v>
      </c>
      <c r="D3" s="3"/>
      <c r="E3" s="3" t="s">
        <v>339</v>
      </c>
      <c r="F3" s="3" t="s">
        <v>229</v>
      </c>
      <c r="G3" s="3"/>
    </row>
    <row r="4" ht="18" customHeight="1" spans="1:7">
      <c r="A4" s="4" t="s">
        <v>340</v>
      </c>
      <c r="B4" s="4"/>
      <c r="C4" s="5" t="s">
        <v>341</v>
      </c>
      <c r="D4" s="5"/>
      <c r="E4" s="6" t="s">
        <v>342</v>
      </c>
      <c r="F4" s="6"/>
      <c r="G4" s="6"/>
    </row>
    <row r="5" ht="18" customHeight="1" spans="1:7">
      <c r="A5" s="4"/>
      <c r="B5" s="4"/>
      <c r="C5" s="7" t="s">
        <v>343</v>
      </c>
      <c r="D5" s="7"/>
      <c r="E5" s="6" t="s">
        <v>342</v>
      </c>
      <c r="F5" s="6"/>
      <c r="G5" s="6"/>
    </row>
    <row r="6" ht="18" customHeight="1" spans="1:7">
      <c r="A6" s="4"/>
      <c r="B6" s="4"/>
      <c r="C6" s="7" t="s">
        <v>344</v>
      </c>
      <c r="D6" s="7"/>
      <c r="E6" s="6"/>
      <c r="F6" s="6"/>
      <c r="G6" s="6"/>
    </row>
    <row r="7" ht="18" customHeight="1" spans="1:7">
      <c r="A7" s="4" t="s">
        <v>345</v>
      </c>
      <c r="B7" s="8" t="s">
        <v>346</v>
      </c>
      <c r="C7" s="8"/>
      <c r="D7" s="8"/>
      <c r="E7" s="8"/>
      <c r="F7" s="8"/>
      <c r="G7" s="8"/>
    </row>
    <row r="8" ht="37" customHeight="1" spans="1:7">
      <c r="A8" s="4"/>
      <c r="B8" s="5" t="s">
        <v>347</v>
      </c>
      <c r="C8" s="5"/>
      <c r="D8" s="5"/>
      <c r="E8" s="5"/>
      <c r="F8" s="5"/>
      <c r="G8" s="5"/>
    </row>
    <row r="9" ht="18" customHeight="1" spans="1:7">
      <c r="A9" s="4" t="s">
        <v>348</v>
      </c>
      <c r="B9" s="4" t="s">
        <v>349</v>
      </c>
      <c r="C9" s="4" t="s">
        <v>350</v>
      </c>
      <c r="D9" s="8" t="s">
        <v>351</v>
      </c>
      <c r="E9" s="8"/>
      <c r="F9" s="8"/>
      <c r="G9" s="4" t="s">
        <v>352</v>
      </c>
    </row>
    <row r="10" ht="18" customHeight="1" spans="1:7">
      <c r="A10" s="4"/>
      <c r="B10" s="9" t="s">
        <v>353</v>
      </c>
      <c r="C10" s="4" t="s">
        <v>354</v>
      </c>
      <c r="D10" s="10" t="s">
        <v>355</v>
      </c>
      <c r="E10" s="11"/>
      <c r="F10" s="12"/>
      <c r="G10" s="4" t="s">
        <v>356</v>
      </c>
    </row>
    <row r="11" ht="18" customHeight="1" spans="1:7">
      <c r="A11" s="4"/>
      <c r="B11" s="13"/>
      <c r="C11" s="4" t="s">
        <v>357</v>
      </c>
      <c r="D11" s="10" t="s">
        <v>358</v>
      </c>
      <c r="E11" s="11"/>
      <c r="F11" s="12"/>
      <c r="G11" s="4"/>
    </row>
    <row r="12" ht="18" customHeight="1" spans="1:7">
      <c r="A12" s="4"/>
      <c r="B12" s="14"/>
      <c r="C12" s="4" t="s">
        <v>359</v>
      </c>
      <c r="D12" s="10" t="s">
        <v>358</v>
      </c>
      <c r="E12" s="11"/>
      <c r="F12" s="12"/>
      <c r="G12" s="4"/>
    </row>
    <row r="13" ht="18" customHeight="1" spans="1:7">
      <c r="A13" s="4"/>
      <c r="B13" s="4" t="s">
        <v>360</v>
      </c>
      <c r="C13" s="4" t="s">
        <v>361</v>
      </c>
      <c r="D13" s="7" t="s">
        <v>362</v>
      </c>
      <c r="E13" s="7"/>
      <c r="F13" s="7"/>
      <c r="G13" s="6" t="s">
        <v>363</v>
      </c>
    </row>
    <row r="14" ht="18" customHeight="1" spans="1:7">
      <c r="A14" s="4"/>
      <c r="B14" s="4"/>
      <c r="C14" s="4"/>
      <c r="D14" s="7" t="s">
        <v>364</v>
      </c>
      <c r="E14" s="7"/>
      <c r="F14" s="7"/>
      <c r="G14" s="6" t="s">
        <v>365</v>
      </c>
    </row>
    <row r="15" ht="18" customHeight="1" spans="1:7">
      <c r="A15" s="4"/>
      <c r="B15" s="4"/>
      <c r="C15" s="4"/>
      <c r="D15" s="33" t="s">
        <v>366</v>
      </c>
      <c r="E15" s="34"/>
      <c r="F15" s="35"/>
      <c r="G15" s="6" t="s">
        <v>367</v>
      </c>
    </row>
    <row r="16" ht="18" customHeight="1" spans="1:7">
      <c r="A16" s="4"/>
      <c r="B16" s="4"/>
      <c r="C16" s="4" t="s">
        <v>368</v>
      </c>
      <c r="D16" s="7" t="s">
        <v>369</v>
      </c>
      <c r="E16" s="7"/>
      <c r="F16" s="7"/>
      <c r="G16" s="36">
        <v>1</v>
      </c>
    </row>
    <row r="17" ht="18" customHeight="1" spans="1:7">
      <c r="A17" s="4"/>
      <c r="B17" s="4"/>
      <c r="C17" s="4"/>
      <c r="D17" s="7" t="s">
        <v>370</v>
      </c>
      <c r="E17" s="7"/>
      <c r="F17" s="7"/>
      <c r="G17" s="36">
        <v>1</v>
      </c>
    </row>
    <row r="18" ht="18" customHeight="1" spans="1:7">
      <c r="A18" s="4"/>
      <c r="B18" s="4"/>
      <c r="C18" s="4"/>
      <c r="D18" s="33" t="s">
        <v>371</v>
      </c>
      <c r="E18" s="34"/>
      <c r="F18" s="35"/>
      <c r="G18" s="6" t="s">
        <v>372</v>
      </c>
    </row>
    <row r="19" ht="18" customHeight="1" spans="1:7">
      <c r="A19" s="4"/>
      <c r="B19" s="4"/>
      <c r="C19" s="4" t="s">
        <v>373</v>
      </c>
      <c r="D19" s="7" t="s">
        <v>374</v>
      </c>
      <c r="E19" s="7"/>
      <c r="F19" s="7"/>
      <c r="G19" s="6" t="s">
        <v>300</v>
      </c>
    </row>
    <row r="20" ht="18" customHeight="1" spans="1:7">
      <c r="A20" s="4"/>
      <c r="B20" s="4"/>
      <c r="C20" s="4"/>
      <c r="D20" s="7" t="s">
        <v>375</v>
      </c>
      <c r="E20" s="7"/>
      <c r="F20" s="7"/>
      <c r="G20" s="6"/>
    </row>
    <row r="21" ht="18" customHeight="1" spans="1:7">
      <c r="A21" s="4"/>
      <c r="B21" s="4" t="s">
        <v>376</v>
      </c>
      <c r="C21" s="4" t="s">
        <v>377</v>
      </c>
      <c r="D21" s="7" t="s">
        <v>358</v>
      </c>
      <c r="E21" s="7"/>
      <c r="F21" s="7"/>
      <c r="G21" s="6"/>
    </row>
    <row r="22" ht="18" customHeight="1" spans="1:7">
      <c r="A22" s="4"/>
      <c r="B22" s="4"/>
      <c r="C22" s="4"/>
      <c r="D22" s="7" t="s">
        <v>375</v>
      </c>
      <c r="E22" s="7"/>
      <c r="F22" s="7"/>
      <c r="G22" s="6"/>
    </row>
    <row r="23" ht="18" customHeight="1" spans="1:7">
      <c r="A23" s="4"/>
      <c r="B23" s="4"/>
      <c r="C23" s="4" t="s">
        <v>378</v>
      </c>
      <c r="D23" s="15" t="s">
        <v>379</v>
      </c>
      <c r="E23" s="15"/>
      <c r="F23" s="15"/>
      <c r="G23" s="37" t="s">
        <v>380</v>
      </c>
    </row>
    <row r="24" ht="18" customHeight="1" spans="1:7">
      <c r="A24" s="4"/>
      <c r="B24" s="4"/>
      <c r="C24" s="4"/>
      <c r="D24" s="15" t="s">
        <v>381</v>
      </c>
      <c r="E24" s="15"/>
      <c r="F24" s="15"/>
      <c r="G24" s="38">
        <v>1</v>
      </c>
    </row>
    <row r="25" ht="18" customHeight="1" spans="1:7">
      <c r="A25" s="4"/>
      <c r="B25" s="4"/>
      <c r="C25" s="4" t="s">
        <v>382</v>
      </c>
      <c r="D25" s="7" t="s">
        <v>358</v>
      </c>
      <c r="E25" s="7"/>
      <c r="F25" s="7"/>
      <c r="G25" s="29"/>
    </row>
    <row r="26" ht="18" customHeight="1" spans="1:7">
      <c r="A26" s="4"/>
      <c r="B26" s="4"/>
      <c r="C26" s="4"/>
      <c r="D26" s="7" t="s">
        <v>375</v>
      </c>
      <c r="E26" s="7"/>
      <c r="F26" s="7"/>
      <c r="G26" s="29"/>
    </row>
    <row r="27" ht="35" customHeight="1" spans="1:7">
      <c r="A27" s="4"/>
      <c r="B27" s="4"/>
      <c r="C27" s="4" t="s">
        <v>383</v>
      </c>
      <c r="D27" s="15" t="s">
        <v>384</v>
      </c>
      <c r="E27" s="15"/>
      <c r="F27" s="15"/>
      <c r="G27" s="30" t="s">
        <v>300</v>
      </c>
    </row>
    <row r="28" ht="18" customHeight="1" spans="1:7">
      <c r="A28" s="4"/>
      <c r="B28" s="4"/>
      <c r="C28" s="4"/>
      <c r="D28" s="15" t="s">
        <v>385</v>
      </c>
      <c r="E28" s="15"/>
      <c r="F28" s="15"/>
      <c r="G28" s="30" t="s">
        <v>386</v>
      </c>
    </row>
    <row r="29" ht="18" customHeight="1" spans="1:7">
      <c r="A29" s="4"/>
      <c r="B29" s="4" t="s">
        <v>387</v>
      </c>
      <c r="C29" s="4" t="s">
        <v>388</v>
      </c>
      <c r="D29" s="15" t="s">
        <v>389</v>
      </c>
      <c r="E29" s="15"/>
      <c r="F29" s="15"/>
      <c r="G29" s="39" t="s">
        <v>300</v>
      </c>
    </row>
    <row r="30" ht="18" customHeight="1" spans="1:7">
      <c r="A30" s="4"/>
      <c r="B30" s="4"/>
      <c r="C30" s="4"/>
      <c r="D30" s="7" t="s">
        <v>375</v>
      </c>
      <c r="E30" s="7"/>
      <c r="F30" s="7"/>
      <c r="G30" s="6"/>
    </row>
    <row r="31" ht="29" customHeight="1" spans="1:7">
      <c r="A31" s="3" t="s">
        <v>390</v>
      </c>
      <c r="B31" s="3" t="s">
        <v>328</v>
      </c>
      <c r="C31" s="3"/>
      <c r="D31" s="3" t="s">
        <v>391</v>
      </c>
      <c r="E31" s="3"/>
      <c r="F31" s="3" t="s">
        <v>392</v>
      </c>
      <c r="G31" s="3"/>
    </row>
    <row r="32" ht="29" customHeight="1" spans="1:7">
      <c r="A32" s="3" t="s">
        <v>331</v>
      </c>
      <c r="B32" s="3"/>
      <c r="C32" s="3"/>
      <c r="D32" s="3"/>
      <c r="E32" s="3"/>
      <c r="F32" s="3"/>
      <c r="G32" s="32"/>
    </row>
    <row r="33" spans="1:7">
      <c r="A33" s="3"/>
      <c r="B33" s="3"/>
      <c r="C33" s="3"/>
      <c r="D33" s="3"/>
      <c r="E33" s="3"/>
      <c r="F33" s="3"/>
      <c r="G33" s="32"/>
    </row>
    <row r="34" spans="1:7">
      <c r="A34" s="3"/>
      <c r="B34" s="3"/>
      <c r="C34" s="3"/>
      <c r="D34" s="3"/>
      <c r="E34" s="3"/>
      <c r="F34" s="3"/>
      <c r="G34" s="32"/>
    </row>
    <row r="35" ht="7" customHeight="1" spans="1:7">
      <c r="A35" s="3"/>
      <c r="B35" s="3"/>
      <c r="C35" s="3"/>
      <c r="D35" s="3"/>
      <c r="E35" s="3"/>
      <c r="F35" s="3"/>
      <c r="G35" s="32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G24" sqref="G24"/>
    </sheetView>
  </sheetViews>
  <sheetFormatPr defaultColWidth="9" defaultRowHeight="13.5" outlineLevelCol="6"/>
  <cols>
    <col min="2" max="2" width="10.625" customWidth="1"/>
    <col min="3" max="3" width="12.5" customWidth="1"/>
    <col min="4" max="4" width="11.125" customWidth="1"/>
    <col min="6" max="6" width="13.125" customWidth="1"/>
    <col min="7" max="7" width="14.75" customWidth="1"/>
  </cols>
  <sheetData>
    <row r="1" ht="18.75" spans="1:7">
      <c r="A1" s="1" t="s">
        <v>332</v>
      </c>
      <c r="B1" s="2"/>
      <c r="C1" s="2"/>
      <c r="D1" s="2"/>
      <c r="E1" s="2"/>
      <c r="F1" s="2"/>
      <c r="G1" s="2"/>
    </row>
    <row r="2" ht="36" customHeight="1" spans="1:7">
      <c r="A2" s="3" t="s">
        <v>333</v>
      </c>
      <c r="B2" s="3"/>
      <c r="C2" s="3" t="s">
        <v>393</v>
      </c>
      <c r="D2" s="3"/>
      <c r="E2" s="3" t="s">
        <v>335</v>
      </c>
      <c r="F2" s="3" t="s">
        <v>336</v>
      </c>
      <c r="G2" s="3"/>
    </row>
    <row r="3" ht="26" customHeight="1" spans="1:7">
      <c r="A3" s="3" t="s">
        <v>337</v>
      </c>
      <c r="B3" s="3"/>
      <c r="C3" s="3" t="s">
        <v>338</v>
      </c>
      <c r="D3" s="3"/>
      <c r="E3" s="3" t="s">
        <v>339</v>
      </c>
      <c r="F3" s="3" t="s">
        <v>229</v>
      </c>
      <c r="G3" s="3"/>
    </row>
    <row r="4" ht="18" customHeight="1" spans="1:7">
      <c r="A4" s="4" t="s">
        <v>340</v>
      </c>
      <c r="B4" s="4"/>
      <c r="C4" s="5" t="s">
        <v>341</v>
      </c>
      <c r="D4" s="5"/>
      <c r="E4" s="6" t="s">
        <v>394</v>
      </c>
      <c r="F4" s="6"/>
      <c r="G4" s="6"/>
    </row>
    <row r="5" ht="18" customHeight="1" spans="1:7">
      <c r="A5" s="4"/>
      <c r="B5" s="4"/>
      <c r="C5" s="7" t="s">
        <v>343</v>
      </c>
      <c r="D5" s="7"/>
      <c r="E5" s="6" t="s">
        <v>394</v>
      </c>
      <c r="F5" s="6"/>
      <c r="G5" s="6"/>
    </row>
    <row r="6" ht="18" customHeight="1" spans="1:7">
      <c r="A6" s="4"/>
      <c r="B6" s="4"/>
      <c r="C6" s="7" t="s">
        <v>344</v>
      </c>
      <c r="D6" s="7"/>
      <c r="E6" s="6"/>
      <c r="F6" s="6"/>
      <c r="G6" s="6"/>
    </row>
    <row r="7" ht="18" customHeight="1" spans="1:7">
      <c r="A7" s="4" t="s">
        <v>345</v>
      </c>
      <c r="B7" s="8" t="s">
        <v>346</v>
      </c>
      <c r="C7" s="8"/>
      <c r="D7" s="8"/>
      <c r="E7" s="8"/>
      <c r="F7" s="8"/>
      <c r="G7" s="8"/>
    </row>
    <row r="8" ht="37" customHeight="1" spans="1:7">
      <c r="A8" s="4"/>
      <c r="B8" s="5" t="s">
        <v>395</v>
      </c>
      <c r="C8" s="5"/>
      <c r="D8" s="5"/>
      <c r="E8" s="5"/>
      <c r="F8" s="5"/>
      <c r="G8" s="5"/>
    </row>
    <row r="9" ht="18" customHeight="1" spans="1:7">
      <c r="A9" s="4" t="s">
        <v>348</v>
      </c>
      <c r="B9" s="4" t="s">
        <v>349</v>
      </c>
      <c r="C9" s="4" t="s">
        <v>350</v>
      </c>
      <c r="D9" s="8" t="s">
        <v>351</v>
      </c>
      <c r="E9" s="8"/>
      <c r="F9" s="8"/>
      <c r="G9" s="4" t="s">
        <v>352</v>
      </c>
    </row>
    <row r="10" ht="18" customHeight="1" spans="1:7">
      <c r="A10" s="4"/>
      <c r="B10" s="9" t="s">
        <v>353</v>
      </c>
      <c r="C10" s="4" t="s">
        <v>354</v>
      </c>
      <c r="D10" s="10" t="s">
        <v>355</v>
      </c>
      <c r="E10" s="11"/>
      <c r="F10" s="12"/>
      <c r="G10" s="4" t="s">
        <v>396</v>
      </c>
    </row>
    <row r="11" ht="18" customHeight="1" spans="1:7">
      <c r="A11" s="4"/>
      <c r="B11" s="13"/>
      <c r="C11" s="4" t="s">
        <v>357</v>
      </c>
      <c r="D11" s="10" t="s">
        <v>358</v>
      </c>
      <c r="E11" s="11"/>
      <c r="F11" s="12"/>
      <c r="G11" s="4"/>
    </row>
    <row r="12" ht="18" customHeight="1" spans="1:7">
      <c r="A12" s="4"/>
      <c r="B12" s="14"/>
      <c r="C12" s="4" t="s">
        <v>359</v>
      </c>
      <c r="D12" s="10" t="s">
        <v>358</v>
      </c>
      <c r="E12" s="11"/>
      <c r="F12" s="12"/>
      <c r="G12" s="4"/>
    </row>
    <row r="13" ht="18" customHeight="1" spans="1:7">
      <c r="A13" s="4"/>
      <c r="B13" s="4" t="s">
        <v>360</v>
      </c>
      <c r="C13" s="4" t="s">
        <v>361</v>
      </c>
      <c r="D13" s="15" t="s">
        <v>397</v>
      </c>
      <c r="E13" s="15"/>
      <c r="F13" s="15"/>
      <c r="G13" s="16" t="s">
        <v>398</v>
      </c>
    </row>
    <row r="14" ht="18" customHeight="1" spans="1:7">
      <c r="A14" s="4"/>
      <c r="B14" s="4"/>
      <c r="C14" s="4"/>
      <c r="D14" s="7" t="s">
        <v>399</v>
      </c>
      <c r="E14" s="7"/>
      <c r="F14" s="7"/>
      <c r="G14" s="17" t="s">
        <v>400</v>
      </c>
    </row>
    <row r="15" ht="18" customHeight="1" spans="1:7">
      <c r="A15" s="4"/>
      <c r="B15" s="4"/>
      <c r="C15" s="4"/>
      <c r="D15" s="18" t="s">
        <v>401</v>
      </c>
      <c r="E15" s="19"/>
      <c r="F15" s="20"/>
      <c r="G15" s="21" t="s">
        <v>402</v>
      </c>
    </row>
    <row r="16" ht="18" customHeight="1" spans="1:7">
      <c r="A16" s="4"/>
      <c r="B16" s="4"/>
      <c r="C16" s="4" t="s">
        <v>368</v>
      </c>
      <c r="D16" s="22" t="s">
        <v>403</v>
      </c>
      <c r="E16" s="22"/>
      <c r="F16" s="22"/>
      <c r="G16" s="23">
        <v>1</v>
      </c>
    </row>
    <row r="17" ht="18" customHeight="1" spans="1:7">
      <c r="A17" s="4"/>
      <c r="B17" s="4"/>
      <c r="C17" s="4"/>
      <c r="D17" s="22" t="s">
        <v>404</v>
      </c>
      <c r="E17" s="22"/>
      <c r="F17" s="22"/>
      <c r="G17" s="21" t="s">
        <v>300</v>
      </c>
    </row>
    <row r="18" ht="18" customHeight="1" spans="1:7">
      <c r="A18" s="4"/>
      <c r="B18" s="4"/>
      <c r="C18" s="4"/>
      <c r="D18" s="24" t="s">
        <v>405</v>
      </c>
      <c r="E18" s="25"/>
      <c r="F18" s="26"/>
      <c r="G18" s="21" t="s">
        <v>406</v>
      </c>
    </row>
    <row r="19" ht="18" customHeight="1" spans="1:7">
      <c r="A19" s="4"/>
      <c r="B19" s="4"/>
      <c r="C19" s="4" t="s">
        <v>373</v>
      </c>
      <c r="D19" s="15" t="s">
        <v>407</v>
      </c>
      <c r="E19" s="15"/>
      <c r="F19" s="15"/>
      <c r="G19" s="27" t="s">
        <v>408</v>
      </c>
    </row>
    <row r="20" ht="18" customHeight="1" spans="1:7">
      <c r="A20" s="4"/>
      <c r="B20" s="4"/>
      <c r="C20" s="4"/>
      <c r="D20" s="15" t="s">
        <v>375</v>
      </c>
      <c r="E20" s="15"/>
      <c r="F20" s="15"/>
      <c r="G20" s="6"/>
    </row>
    <row r="21" ht="18" customHeight="1" spans="1:7">
      <c r="A21" s="4"/>
      <c r="B21" s="4" t="s">
        <v>376</v>
      </c>
      <c r="C21" s="4" t="s">
        <v>377</v>
      </c>
      <c r="D21" s="7" t="s">
        <v>358</v>
      </c>
      <c r="E21" s="7"/>
      <c r="F21" s="7"/>
      <c r="G21" s="6"/>
    </row>
    <row r="22" ht="18" customHeight="1" spans="1:7">
      <c r="A22" s="4"/>
      <c r="B22" s="4"/>
      <c r="C22" s="4"/>
      <c r="D22" s="7" t="s">
        <v>375</v>
      </c>
      <c r="E22" s="7"/>
      <c r="F22" s="7"/>
      <c r="G22" s="6"/>
    </row>
    <row r="23" ht="18" customHeight="1" spans="1:7">
      <c r="A23" s="4"/>
      <c r="B23" s="4"/>
      <c r="C23" s="4" t="s">
        <v>378</v>
      </c>
      <c r="D23" s="15" t="s">
        <v>409</v>
      </c>
      <c r="E23" s="15"/>
      <c r="F23" s="15"/>
      <c r="G23" s="28" t="s">
        <v>410</v>
      </c>
    </row>
    <row r="24" ht="39" customHeight="1" spans="1:7">
      <c r="A24" s="4"/>
      <c r="B24" s="4"/>
      <c r="C24" s="4"/>
      <c r="D24" s="7" t="s">
        <v>411</v>
      </c>
      <c r="E24" s="7"/>
      <c r="F24" s="7"/>
      <c r="G24" s="28" t="s">
        <v>412</v>
      </c>
    </row>
    <row r="25" ht="18" customHeight="1" spans="1:7">
      <c r="A25" s="4"/>
      <c r="B25" s="4"/>
      <c r="C25" s="4" t="s">
        <v>382</v>
      </c>
      <c r="D25" s="7" t="s">
        <v>358</v>
      </c>
      <c r="E25" s="7"/>
      <c r="F25" s="7"/>
      <c r="G25" s="29"/>
    </row>
    <row r="26" ht="18" customHeight="1" spans="1:7">
      <c r="A26" s="4"/>
      <c r="B26" s="4"/>
      <c r="C26" s="4"/>
      <c r="D26" s="7" t="s">
        <v>375</v>
      </c>
      <c r="E26" s="7"/>
      <c r="F26" s="7"/>
      <c r="G26" s="29"/>
    </row>
    <row r="27" ht="35" customHeight="1" spans="1:7">
      <c r="A27" s="4"/>
      <c r="B27" s="4"/>
      <c r="C27" s="4" t="s">
        <v>383</v>
      </c>
      <c r="D27" s="15"/>
      <c r="E27" s="15"/>
      <c r="F27" s="15"/>
      <c r="G27" s="30"/>
    </row>
    <row r="28" ht="18" customHeight="1" spans="1:7">
      <c r="A28" s="4"/>
      <c r="B28" s="4"/>
      <c r="C28" s="4"/>
      <c r="D28" s="15"/>
      <c r="E28" s="15"/>
      <c r="F28" s="15"/>
      <c r="G28" s="30"/>
    </row>
    <row r="29" ht="18" customHeight="1" spans="1:7">
      <c r="A29" s="4"/>
      <c r="B29" s="4" t="s">
        <v>387</v>
      </c>
      <c r="C29" s="4" t="s">
        <v>388</v>
      </c>
      <c r="D29" s="15" t="s">
        <v>413</v>
      </c>
      <c r="E29" s="15"/>
      <c r="F29" s="15"/>
      <c r="G29" s="31" t="s">
        <v>300</v>
      </c>
    </row>
    <row r="30" ht="18" customHeight="1" spans="1:7">
      <c r="A30" s="4"/>
      <c r="B30" s="4"/>
      <c r="C30" s="4"/>
      <c r="D30" s="15" t="s">
        <v>414</v>
      </c>
      <c r="E30" s="15"/>
      <c r="F30" s="15"/>
      <c r="G30" s="31" t="s">
        <v>372</v>
      </c>
    </row>
    <row r="31" ht="57" customHeight="1" spans="1:7">
      <c r="A31" s="3" t="s">
        <v>390</v>
      </c>
      <c r="B31" s="3" t="s">
        <v>328</v>
      </c>
      <c r="C31" s="3"/>
      <c r="D31" s="3" t="s">
        <v>391</v>
      </c>
      <c r="E31" s="3"/>
      <c r="F31" s="3" t="s">
        <v>415</v>
      </c>
      <c r="G31" s="3"/>
    </row>
    <row r="32" ht="29" customHeight="1" spans="1:7">
      <c r="A32" s="3" t="s">
        <v>331</v>
      </c>
      <c r="B32" s="3"/>
      <c r="C32" s="3"/>
      <c r="D32" s="3"/>
      <c r="E32" s="3"/>
      <c r="F32" s="3"/>
      <c r="G32" s="32"/>
    </row>
    <row r="33" spans="1:7">
      <c r="A33" s="3"/>
      <c r="B33" s="3"/>
      <c r="C33" s="3"/>
      <c r="D33" s="3"/>
      <c r="E33" s="3"/>
      <c r="F33" s="3"/>
      <c r="G33" s="32"/>
    </row>
    <row r="34" spans="1:7">
      <c r="A34" s="3"/>
      <c r="B34" s="3"/>
      <c r="C34" s="3"/>
      <c r="D34" s="3"/>
      <c r="E34" s="3"/>
      <c r="F34" s="3"/>
      <c r="G34" s="32"/>
    </row>
    <row r="35" ht="21" customHeight="1" spans="1:7">
      <c r="A35" s="3"/>
      <c r="B35" s="3"/>
      <c r="C35" s="3"/>
      <c r="D35" s="3"/>
      <c r="E35" s="3"/>
      <c r="F35" s="3"/>
      <c r="G35" s="32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  <vt:lpstr>项目支出绩效目标表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2023-04-13T07:17:00Z</dcterms:created>
  <cp:lastPrinted>2024-02-02T01:31:00Z</cp:lastPrinted>
  <dcterms:modified xsi:type="dcterms:W3CDTF">2026-03-17T09:56:12Z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